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DIO'!$A$1:$H$31</definedName>
    <definedName name="_xlnm.Print_Area" localSheetId="1">'PLAN PRIHODA'!$A$1:$H$53</definedName>
    <definedName name="_xlnm.Print_Area" localSheetId="2">'PLAN RASHODA I IZDATAKA'!$A$1:$L$121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<sst xmlns="http://schemas.openxmlformats.org/spreadsheetml/2006/main" count="99" uniqueCount="75">
  <si>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</si>
  <si>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</si>
  <si>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</si>
  <si>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</si>
  <si>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</si>
  <si>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</si>
  <si>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</si>
  <si>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</si>
  <si>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</si>
  <si>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</si>
  <si>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</si>
  <si>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</si>
  <si>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</si>
  <si>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</si>
  <si>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</si>
  <si>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</si>
  <si>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</si>
  <si>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</si>
  <si>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</si>
  <si>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</si>
  <si>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</si>
  <si>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</si>
  <si>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</si>
  <si>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</si>
  <si>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</si>
  <si>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</si>
  <si>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</si>
  <si>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</si>
  <si>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</si>
  <si>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</si>
  <si>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</si>
  <si>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</si>
  <si>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</si>
  <si>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</si>
  <si>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</si>
  <si>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</si>
  <si>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</si>
  <si>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</si>
  <si>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korisnika usluga</t>
  </si>
  <si>
    <t>DJEČJI VRTIĆ ZIPKICA ZABOK</t>
  </si>
  <si>
    <t xml:space="preserve">Prihodi iz proračuna grada Zaboka </t>
  </si>
  <si>
    <t>Prihodi iz proračuna grada Zaboka</t>
  </si>
  <si>
    <t xml:space="preserve">Prihodi korisnika usluga </t>
  </si>
  <si>
    <t>Program-sufinanciranje redovne djelatnosti vrtića</t>
  </si>
  <si>
    <t>RAVNATELJ</t>
  </si>
  <si>
    <t>Dijana Lovinčić Crnković</t>
  </si>
  <si>
    <t>Naziv aktivnosti-plaće i ost.m.tr</t>
  </si>
  <si>
    <t>Ravnateljica</t>
  </si>
  <si>
    <t>Naknade trošk.osobama izvan  RO</t>
  </si>
  <si>
    <t>Prihodi HZZZ za struč.ospos.bez zasnivanja RO</t>
  </si>
  <si>
    <t>Tekuće pomoći iz gradskih i opć. proračuna</t>
  </si>
  <si>
    <t>Tekuće pomoći iz gradskih i općinskih proračuna</t>
  </si>
  <si>
    <t>Prihodi  korisnika usluga</t>
  </si>
  <si>
    <t>Prihodi ostalih općina i gradova</t>
  </si>
  <si>
    <t>Prihodi HZZZ-stručno osposobljavanje</t>
  </si>
  <si>
    <t>2019.</t>
  </si>
  <si>
    <t>Ukupno prihodi i primici za 2019.</t>
  </si>
  <si>
    <t>Donacije</t>
  </si>
  <si>
    <t>Namjenski primici i zaduživanja</t>
  </si>
  <si>
    <t>Projekcija plana za 2020.godinu</t>
  </si>
  <si>
    <t>Ukupno prihodi i primici za 2020.</t>
  </si>
  <si>
    <t xml:space="preserve"> </t>
  </si>
  <si>
    <t xml:space="preserve"> PLAN  ZA 2019.</t>
  </si>
  <si>
    <t>Prijedlog plana  za 2019.godinu</t>
  </si>
  <si>
    <t>Projekcija  plana za 2020.godinu</t>
  </si>
  <si>
    <t>Projekcija plana za 2021.godinu</t>
  </si>
  <si>
    <t>Prijedlog plana za 2019.godinu</t>
  </si>
  <si>
    <t>Prtojekcija plana za 2021.godinu</t>
  </si>
  <si>
    <t>Projekcija plana za 2021. godinu</t>
  </si>
  <si>
    <t>2021.</t>
  </si>
  <si>
    <t>Ukupno prihodi i primici za 2021.</t>
  </si>
  <si>
    <t xml:space="preserve"> PLAN  RASHODA I IZDATAKA  ZA 2019. NA TREĆOJ RAZINI</t>
  </si>
  <si>
    <t>Zabok,10.12.2018.</t>
  </si>
  <si>
    <t xml:space="preserve"> FINACIJSKI PLAN  DJEČJEG VRTIĆA ZIPKICA  ZABOK  ZA 2019. GODINU                                                                                                                                             </t>
  </si>
  <si>
    <t xml:space="preserve"> PLAN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</si>
</sst>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4" fontId="25" fillId="0" borderId="0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right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A25" sqref="A2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1" t="s">
        <v>73</v>
      </c>
      <c r="B1" s="121"/>
      <c r="C1" s="121"/>
      <c r="D1" s="121"/>
      <c r="E1" s="121"/>
      <c r="F1" s="121"/>
      <c r="G1" s="121"/>
      <c r="H1" s="121"/>
    </row>
    <row r="2" spans="1:8" s="75" customFormat="1" ht="26.25" customHeight="1">
      <c r="A2" s="121" t="s">
        <v>34</v>
      </c>
      <c r="B2" s="121"/>
      <c r="C2" s="121"/>
      <c r="D2" s="121"/>
      <c r="E2" s="121"/>
      <c r="F2" s="121"/>
      <c r="G2" s="122"/>
      <c r="H2" s="122"/>
    </row>
    <row r="3" spans="1:8" ht="25.5" customHeight="1">
      <c r="A3" s="121"/>
      <c r="B3" s="121"/>
      <c r="C3" s="121"/>
      <c r="D3" s="121"/>
      <c r="E3" s="121"/>
      <c r="F3" s="121"/>
      <c r="G3" s="121"/>
      <c r="H3" s="12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10" ht="27.75" customHeight="1">
      <c r="A6" s="119" t="s">
        <v>35</v>
      </c>
      <c r="B6" s="118"/>
      <c r="C6" s="118"/>
      <c r="D6" s="118"/>
      <c r="E6" s="120"/>
      <c r="F6" s="116">
        <v>6304000</v>
      </c>
      <c r="G6" s="116">
        <v>6304000</v>
      </c>
      <c r="H6" s="116">
        <v>6304000</v>
      </c>
      <c r="I6" s="106"/>
      <c r="J6" s="82"/>
    </row>
    <row r="7" spans="1:8" ht="22.5" customHeight="1">
      <c r="A7" s="119" t="s">
        <v>0</v>
      </c>
      <c r="B7" s="118"/>
      <c r="C7" s="118"/>
      <c r="D7" s="118"/>
      <c r="E7" s="120"/>
      <c r="F7" s="86">
        <v>6304000</v>
      </c>
      <c r="G7" s="86">
        <v>6304000</v>
      </c>
      <c r="H7" s="86">
        <v>6304000</v>
      </c>
    </row>
    <row r="8" spans="1:8" ht="22.5" customHeight="1">
      <c r="A8" s="124" t="s">
        <v>1</v>
      </c>
      <c r="B8" s="120"/>
      <c r="C8" s="120"/>
      <c r="D8" s="120"/>
      <c r="E8" s="120"/>
      <c r="F8" s="86"/>
      <c r="G8" s="86"/>
      <c r="H8" s="86"/>
    </row>
    <row r="9" spans="1:8" ht="22.5" customHeight="1">
      <c r="A9" s="107" t="s">
        <v>36</v>
      </c>
      <c r="B9" s="85"/>
      <c r="C9" s="85"/>
      <c r="D9" s="85"/>
      <c r="E9" s="85"/>
      <c r="F9" s="86">
        <v>6304000</v>
      </c>
      <c r="G9" s="86">
        <v>6304000</v>
      </c>
      <c r="H9" s="86">
        <v>6304000</v>
      </c>
    </row>
    <row r="10" spans="1:8" ht="22.5" customHeight="1">
      <c r="A10" s="117" t="s">
        <v>2</v>
      </c>
      <c r="B10" s="118"/>
      <c r="C10" s="118"/>
      <c r="D10" s="118"/>
      <c r="E10" s="125"/>
      <c r="F10" s="86">
        <v>6264000</v>
      </c>
      <c r="G10" s="86">
        <v>6264000</v>
      </c>
      <c r="H10" s="86">
        <v>6264000</v>
      </c>
    </row>
    <row r="11" spans="1:8" ht="22.5" customHeight="1">
      <c r="A11" s="124" t="s">
        <v>3</v>
      </c>
      <c r="B11" s="120"/>
      <c r="C11" s="120"/>
      <c r="D11" s="120"/>
      <c r="E11" s="120"/>
      <c r="F11" s="87">
        <v>40000</v>
      </c>
      <c r="G11" s="87">
        <v>40000</v>
      </c>
      <c r="H11" s="87">
        <v>40000</v>
      </c>
    </row>
    <row r="12" spans="1:8" ht="22.5" customHeight="1">
      <c r="A12" s="117" t="s">
        <v>4</v>
      </c>
      <c r="B12" s="118"/>
      <c r="C12" s="118"/>
      <c r="D12" s="118"/>
      <c r="E12" s="118"/>
      <c r="F12" s="87">
        <v>0</v>
      </c>
      <c r="G12" s="87">
        <v>0</v>
      </c>
      <c r="H12" s="87">
        <v>0</v>
      </c>
    </row>
    <row r="13" spans="1:8" ht="25.5" customHeight="1">
      <c r="A13" s="121"/>
      <c r="B13" s="126"/>
      <c r="C13" s="126"/>
      <c r="D13" s="126"/>
      <c r="E13" s="126"/>
      <c r="F13" s="123"/>
      <c r="G13" s="123"/>
      <c r="H13" s="123"/>
    </row>
    <row r="14" spans="1:8" ht="27.75" customHeight="1">
      <c r="A14" s="78"/>
      <c r="B14" s="79"/>
      <c r="C14" s="79"/>
      <c r="D14" s="80"/>
      <c r="E14" s="81"/>
      <c r="F14" s="82" t="s">
        <v>66</v>
      </c>
      <c r="G14" s="82" t="s">
        <v>59</v>
      </c>
      <c r="H14" s="83" t="s">
        <v>67</v>
      </c>
    </row>
    <row r="15" spans="1:8" ht="22.5" customHeight="1">
      <c r="A15" s="127" t="s">
        <v>5</v>
      </c>
      <c r="B15" s="128"/>
      <c r="C15" s="128"/>
      <c r="D15" s="128"/>
      <c r="E15" s="129"/>
      <c r="F15" s="89">
        <v>0</v>
      </c>
      <c r="G15" s="89">
        <v>0</v>
      </c>
      <c r="H15" s="87">
        <v>0</v>
      </c>
    </row>
    <row r="16" spans="1:8" s="70" customFormat="1" ht="25.5" customHeight="1">
      <c r="A16" s="130"/>
      <c r="B16" s="126"/>
      <c r="C16" s="126"/>
      <c r="D16" s="126"/>
      <c r="E16" s="126"/>
      <c r="F16" s="123"/>
      <c r="G16" s="123"/>
      <c r="H16" s="123"/>
    </row>
    <row r="17" spans="1:8" s="70" customFormat="1" ht="27.75" customHeight="1">
      <c r="A17" s="78"/>
      <c r="B17" s="79"/>
      <c r="C17" s="79"/>
      <c r="D17" s="80"/>
      <c r="E17" s="81"/>
      <c r="F17" s="82" t="s">
        <v>66</v>
      </c>
      <c r="G17" s="82" t="s">
        <v>59</v>
      </c>
      <c r="H17" s="83" t="s">
        <v>68</v>
      </c>
    </row>
    <row r="18" spans="1:8" s="70" customFormat="1" ht="22.5" customHeight="1">
      <c r="A18" s="119" t="s">
        <v>6</v>
      </c>
      <c r="B18" s="118"/>
      <c r="C18" s="118"/>
      <c r="D18" s="118"/>
      <c r="E18" s="118"/>
      <c r="F18" s="86"/>
      <c r="G18" s="86"/>
      <c r="H18" s="86"/>
    </row>
    <row r="19" spans="1:8" s="70" customFormat="1" ht="22.5" customHeight="1">
      <c r="A19" s="119" t="s">
        <v>7</v>
      </c>
      <c r="B19" s="118"/>
      <c r="C19" s="118"/>
      <c r="D19" s="118"/>
      <c r="E19" s="118"/>
      <c r="F19" s="86"/>
      <c r="G19" s="86"/>
      <c r="H19" s="86"/>
    </row>
    <row r="20" spans="1:8" s="70" customFormat="1" ht="22.5" customHeight="1">
      <c r="A20" s="117" t="s">
        <v>8</v>
      </c>
      <c r="B20" s="118"/>
      <c r="C20" s="118"/>
      <c r="D20" s="118"/>
      <c r="E20" s="118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7" t="s">
        <v>9</v>
      </c>
      <c r="B22" s="118"/>
      <c r="C22" s="118"/>
      <c r="D22" s="118"/>
      <c r="E22" s="118"/>
      <c r="F22" s="86">
        <f>SUM(F12,F15,F20)</f>
        <v>0</v>
      </c>
      <c r="G22" s="86">
        <f>SUM(G12,G15,G20)</f>
        <v>0</v>
      </c>
      <c r="H22" s="86">
        <v>0</v>
      </c>
    </row>
    <row r="23" spans="1:5" s="70" customFormat="1" ht="18" customHeight="1">
      <c r="A23" s="94"/>
      <c r="B23" s="77"/>
      <c r="C23" s="77"/>
      <c r="D23" s="77"/>
      <c r="E23" s="77"/>
    </row>
    <row r="25" spans="1:2" ht="12.75">
      <c r="A25" s="10" t="s">
        <v>72</v>
      </c>
      <c r="B25" s="109"/>
    </row>
    <row r="27" ht="12.75">
      <c r="G27" s="10" t="s">
        <v>44</v>
      </c>
    </row>
    <row r="29" ht="12.75">
      <c r="G29" s="10" t="s">
        <v>45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34">
      <selection activeCell="A1" sqref="A1:H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1" t="s">
        <v>74</v>
      </c>
      <c r="B1" s="121"/>
      <c r="C1" s="121"/>
      <c r="D1" s="121"/>
      <c r="E1" s="121"/>
      <c r="F1" s="121"/>
      <c r="G1" s="121"/>
      <c r="H1" s="121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34" t="s">
        <v>55</v>
      </c>
      <c r="C3" s="135"/>
      <c r="D3" s="135"/>
      <c r="E3" s="135"/>
      <c r="F3" s="135"/>
      <c r="G3" s="135"/>
      <c r="H3" s="136"/>
    </row>
    <row r="4" spans="1:8" s="1" customFormat="1" ht="77.25" thickBot="1">
      <c r="A4" s="103" t="s">
        <v>12</v>
      </c>
      <c r="B4" s="19" t="s">
        <v>41</v>
      </c>
      <c r="C4" s="20" t="s">
        <v>38</v>
      </c>
      <c r="D4" s="20" t="s">
        <v>50</v>
      </c>
      <c r="E4" s="20" t="s">
        <v>49</v>
      </c>
      <c r="F4" s="20" t="s">
        <v>57</v>
      </c>
      <c r="G4" s="20" t="s">
        <v>14</v>
      </c>
      <c r="H4" s="21" t="s">
        <v>58</v>
      </c>
    </row>
    <row r="5" spans="1:8" s="1" customFormat="1" ht="12.75">
      <c r="A5" s="3">
        <v>652</v>
      </c>
      <c r="B5" s="4"/>
      <c r="C5" s="5">
        <v>2408000</v>
      </c>
      <c r="D5" s="6"/>
      <c r="E5" s="7"/>
      <c r="F5" s="7"/>
      <c r="G5" s="8"/>
      <c r="H5" s="9"/>
    </row>
    <row r="6" spans="1:8" s="1" customFormat="1" ht="12.75">
      <c r="A6" s="22">
        <v>636</v>
      </c>
      <c r="B6" s="23"/>
      <c r="C6" s="24"/>
      <c r="D6" s="24">
        <v>440000</v>
      </c>
      <c r="E6" s="24"/>
      <c r="F6" s="24"/>
      <c r="G6" s="25"/>
      <c r="H6" s="26"/>
    </row>
    <row r="7" spans="1:8" s="1" customFormat="1" ht="12.75">
      <c r="A7" s="22">
        <v>671</v>
      </c>
      <c r="B7" s="23">
        <v>3432000</v>
      </c>
      <c r="C7" s="24"/>
      <c r="D7" s="24"/>
      <c r="E7" s="24"/>
      <c r="F7" s="24"/>
      <c r="G7" s="25"/>
      <c r="H7" s="26"/>
    </row>
    <row r="8" spans="1:8" s="1" customFormat="1" ht="13.5" thickBot="1">
      <c r="A8" s="22">
        <v>634</v>
      </c>
      <c r="B8" s="23"/>
      <c r="C8" s="24"/>
      <c r="D8" s="24"/>
      <c r="E8" s="24">
        <v>24000</v>
      </c>
      <c r="F8" s="24"/>
      <c r="G8" s="25"/>
      <c r="H8" s="26"/>
    </row>
    <row r="9" spans="1:8" s="1" customFormat="1" ht="12.75">
      <c r="A9" s="27"/>
      <c r="B9" s="23"/>
      <c r="C9" s="24"/>
      <c r="D9" s="24"/>
      <c r="E9" s="5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2.75">
      <c r="A13" s="28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9"/>
      <c r="B14" s="30"/>
      <c r="C14" s="31"/>
      <c r="D14" s="31"/>
      <c r="E14" s="31"/>
      <c r="F14" s="31"/>
      <c r="G14" s="32"/>
      <c r="H14" s="33"/>
    </row>
    <row r="15" spans="1:8" s="1" customFormat="1" ht="30" customHeight="1" thickBot="1">
      <c r="A15" s="34" t="s">
        <v>16</v>
      </c>
      <c r="B15" s="35">
        <v>3432000</v>
      </c>
      <c r="C15" s="5">
        <v>2408000</v>
      </c>
      <c r="D15" s="24">
        <v>440000</v>
      </c>
      <c r="E15" s="36">
        <v>24000</v>
      </c>
      <c r="F15" s="37">
        <v>0</v>
      </c>
      <c r="G15" s="36">
        <v>0</v>
      </c>
      <c r="H15" s="38">
        <v>0</v>
      </c>
    </row>
    <row r="16" spans="1:8" s="1" customFormat="1" ht="28.5" customHeight="1" thickBot="1">
      <c r="A16" s="34" t="s">
        <v>56</v>
      </c>
      <c r="B16" s="131">
        <v>6304000</v>
      </c>
      <c r="C16" s="132"/>
      <c r="D16" s="132"/>
      <c r="E16" s="132"/>
      <c r="F16" s="132"/>
      <c r="G16" s="132"/>
      <c r="H16" s="133"/>
    </row>
    <row r="17" spans="1:8" ht="13.5" thickBot="1">
      <c r="A17" s="14"/>
      <c r="B17" s="14"/>
      <c r="C17" s="14"/>
      <c r="D17" s="15"/>
      <c r="E17" s="39"/>
      <c r="H17" s="18"/>
    </row>
    <row r="18" spans="1:8" ht="24" customHeight="1" thickBot="1">
      <c r="A18" s="104" t="s">
        <v>11</v>
      </c>
      <c r="B18" s="134">
        <v>2020</v>
      </c>
      <c r="C18" s="135"/>
      <c r="D18" s="135"/>
      <c r="E18" s="135"/>
      <c r="F18" s="135"/>
      <c r="G18" s="135"/>
      <c r="H18" s="136"/>
    </row>
    <row r="19" spans="1:8" ht="77.25" thickBot="1">
      <c r="A19" s="105" t="s">
        <v>12</v>
      </c>
      <c r="B19" s="19" t="s">
        <v>40</v>
      </c>
      <c r="C19" s="20" t="s">
        <v>38</v>
      </c>
      <c r="D19" s="20" t="s">
        <v>51</v>
      </c>
      <c r="E19" s="20" t="s">
        <v>49</v>
      </c>
      <c r="F19" s="20" t="s">
        <v>13</v>
      </c>
      <c r="G19" s="20" t="s">
        <v>14</v>
      </c>
      <c r="H19" s="21" t="s">
        <v>15</v>
      </c>
    </row>
    <row r="20" spans="1:8" ht="12.75">
      <c r="A20" s="3">
        <v>652</v>
      </c>
      <c r="B20" s="4"/>
      <c r="C20" s="5">
        <v>2408000</v>
      </c>
      <c r="D20" s="6"/>
      <c r="E20" s="7"/>
      <c r="F20" s="7"/>
      <c r="G20" s="8"/>
      <c r="H20" s="9"/>
    </row>
    <row r="21" spans="1:8" ht="12.75">
      <c r="A21" s="22">
        <v>636</v>
      </c>
      <c r="B21" s="23"/>
      <c r="C21" s="24"/>
      <c r="D21" s="24">
        <v>440000</v>
      </c>
      <c r="E21" s="24"/>
      <c r="F21" s="24"/>
      <c r="G21" s="25"/>
      <c r="H21" s="26"/>
    </row>
    <row r="22" spans="1:8" ht="12.75">
      <c r="A22" s="22">
        <v>671</v>
      </c>
      <c r="B22" s="23">
        <v>3432000</v>
      </c>
      <c r="C22" s="24"/>
      <c r="D22" s="24"/>
      <c r="E22" s="24"/>
      <c r="F22" s="24"/>
      <c r="G22" s="25"/>
      <c r="H22" s="26"/>
    </row>
    <row r="23" spans="1:8" ht="12.75">
      <c r="A23" s="27">
        <v>634</v>
      </c>
      <c r="B23" s="23"/>
      <c r="C23" s="24"/>
      <c r="D23" s="24"/>
      <c r="E23" s="24">
        <v>24000</v>
      </c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2.75">
      <c r="A27" s="28"/>
      <c r="B27" s="23"/>
      <c r="C27" s="24"/>
      <c r="D27" s="24"/>
      <c r="E27" s="24"/>
      <c r="F27" s="24"/>
      <c r="G27" s="25"/>
      <c r="H27" s="26"/>
    </row>
    <row r="28" spans="1:8" ht="13.5" thickBot="1">
      <c r="A28" s="29"/>
      <c r="B28" s="30"/>
      <c r="C28" s="31"/>
      <c r="D28" s="31"/>
      <c r="E28" s="31"/>
      <c r="F28" s="31"/>
      <c r="G28" s="32"/>
      <c r="H28" s="33"/>
    </row>
    <row r="29" spans="1:8" s="1" customFormat="1" ht="30" customHeight="1" thickBot="1">
      <c r="A29" s="34" t="s">
        <v>16</v>
      </c>
      <c r="B29" s="35">
        <v>3432000</v>
      </c>
      <c r="C29" s="5">
        <v>2408000</v>
      </c>
      <c r="D29" s="24">
        <v>440000</v>
      </c>
      <c r="E29" s="36">
        <v>24000</v>
      </c>
      <c r="F29" s="37">
        <f>+F21</f>
        <v>0</v>
      </c>
      <c r="G29" s="36">
        <v>0</v>
      </c>
      <c r="H29" s="38">
        <v>0</v>
      </c>
    </row>
    <row r="30" spans="1:8" s="1" customFormat="1" ht="28.5" customHeight="1" thickBot="1">
      <c r="A30" s="34" t="s">
        <v>60</v>
      </c>
      <c r="B30" s="131">
        <v>6304000</v>
      </c>
      <c r="C30" s="132"/>
      <c r="D30" s="132"/>
      <c r="E30" s="132"/>
      <c r="F30" s="132"/>
      <c r="G30" s="132"/>
      <c r="H30" s="133"/>
    </row>
    <row r="31" spans="4:5" ht="13.5" thickBot="1">
      <c r="D31" s="41"/>
      <c r="E31" s="42"/>
    </row>
    <row r="32" spans="1:8" ht="26.25" thickBot="1">
      <c r="A32" s="104" t="s">
        <v>11</v>
      </c>
      <c r="B32" s="134" t="s">
        <v>69</v>
      </c>
      <c r="C32" s="135"/>
      <c r="D32" s="135"/>
      <c r="E32" s="135"/>
      <c r="F32" s="135"/>
      <c r="G32" s="135"/>
      <c r="H32" s="136"/>
    </row>
    <row r="33" spans="1:8" ht="77.25" thickBot="1">
      <c r="A33" s="105" t="s">
        <v>12</v>
      </c>
      <c r="B33" s="19" t="s">
        <v>40</v>
      </c>
      <c r="C33" s="20" t="s">
        <v>42</v>
      </c>
      <c r="D33" s="20" t="s">
        <v>51</v>
      </c>
      <c r="E33" s="20" t="s">
        <v>49</v>
      </c>
      <c r="F33" s="20" t="s">
        <v>13</v>
      </c>
      <c r="G33" s="20" t="s">
        <v>14</v>
      </c>
      <c r="H33" s="21" t="s">
        <v>15</v>
      </c>
    </row>
    <row r="34" spans="1:8" ht="12.75">
      <c r="A34" s="3">
        <v>652</v>
      </c>
      <c r="B34" s="4"/>
      <c r="C34" s="5">
        <v>2408000</v>
      </c>
      <c r="D34" s="6"/>
      <c r="E34" s="7"/>
      <c r="F34" s="7"/>
      <c r="G34" s="8"/>
      <c r="H34" s="9"/>
    </row>
    <row r="35" spans="1:8" ht="12.75">
      <c r="A35" s="22">
        <v>636</v>
      </c>
      <c r="B35" s="23"/>
      <c r="C35" s="24"/>
      <c r="D35" s="24">
        <v>440000</v>
      </c>
      <c r="E35" s="24"/>
      <c r="F35" s="24"/>
      <c r="G35" s="25"/>
      <c r="H35" s="26"/>
    </row>
    <row r="36" spans="1:8" ht="12.75">
      <c r="A36" s="22">
        <v>671</v>
      </c>
      <c r="B36" s="23">
        <v>3432000</v>
      </c>
      <c r="C36" s="24"/>
      <c r="D36" s="24"/>
      <c r="E36" s="24"/>
      <c r="F36" s="24"/>
      <c r="G36" s="25"/>
      <c r="H36" s="26"/>
    </row>
    <row r="37" spans="1:8" ht="12.75">
      <c r="A37" s="27">
        <v>634</v>
      </c>
      <c r="B37" s="23"/>
      <c r="C37" s="24"/>
      <c r="D37" s="24"/>
      <c r="E37" s="24">
        <v>24000</v>
      </c>
      <c r="F37" s="24"/>
      <c r="G37" s="25"/>
      <c r="H37" s="26"/>
    </row>
    <row r="38" spans="1:8" ht="12.75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customHeight="1">
      <c r="A41" s="28"/>
      <c r="B41" s="23"/>
      <c r="C41" s="24"/>
      <c r="D41" s="24"/>
      <c r="E41" s="24"/>
      <c r="F41" s="24"/>
      <c r="G41" s="25"/>
      <c r="H41" s="26"/>
    </row>
    <row r="42" spans="1:8" ht="13.5" thickBot="1">
      <c r="A42" s="29"/>
      <c r="B42" s="30"/>
      <c r="C42" s="31"/>
      <c r="D42" s="31"/>
      <c r="E42" s="31"/>
      <c r="F42" s="31"/>
      <c r="G42" s="32"/>
      <c r="H42" s="33"/>
    </row>
    <row r="43" spans="1:8" s="1" customFormat="1" ht="30" customHeight="1" thickBot="1">
      <c r="A43" s="34" t="s">
        <v>16</v>
      </c>
      <c r="B43" s="35">
        <v>3432000</v>
      </c>
      <c r="C43" s="5">
        <v>2408000</v>
      </c>
      <c r="D43" s="24">
        <v>440000</v>
      </c>
      <c r="E43" s="36">
        <v>24000</v>
      </c>
      <c r="F43" s="37">
        <f>+F35</f>
        <v>0</v>
      </c>
      <c r="G43" s="36">
        <v>0</v>
      </c>
      <c r="H43" s="38">
        <v>0</v>
      </c>
    </row>
    <row r="44" spans="1:8" s="1" customFormat="1" ht="28.5" customHeight="1" thickBot="1">
      <c r="A44" s="34" t="s">
        <v>70</v>
      </c>
      <c r="B44" s="131">
        <v>6304000</v>
      </c>
      <c r="C44" s="132"/>
      <c r="D44" s="132"/>
      <c r="E44" s="132"/>
      <c r="F44" s="132"/>
      <c r="G44" s="132"/>
      <c r="H44" s="133"/>
    </row>
    <row r="45" spans="3:5" ht="13.5" customHeight="1">
      <c r="C45" s="43"/>
      <c r="D45" s="41"/>
      <c r="E45" s="44"/>
    </row>
    <row r="46" spans="3:5" ht="13.5" customHeight="1">
      <c r="C46" s="43"/>
      <c r="D46" s="45"/>
      <c r="E46" s="46"/>
    </row>
    <row r="47" spans="1:5" ht="13.5" customHeight="1">
      <c r="A47" s="40" t="s">
        <v>72</v>
      </c>
      <c r="D47" s="47"/>
      <c r="E47" s="48"/>
    </row>
    <row r="48" spans="4:5" ht="13.5" customHeight="1">
      <c r="D48" s="49"/>
      <c r="E48" s="50"/>
    </row>
    <row r="49" spans="4:5" ht="13.5" customHeight="1">
      <c r="D49" s="41"/>
      <c r="E49" s="42"/>
    </row>
    <row r="50" spans="3:7" ht="28.5" customHeight="1">
      <c r="C50" s="43"/>
      <c r="D50" s="41"/>
      <c r="E50" s="51"/>
      <c r="G50" s="10" t="s">
        <v>44</v>
      </c>
    </row>
    <row r="51" spans="3:5" ht="13.5" customHeight="1">
      <c r="C51" s="43"/>
      <c r="D51" s="41"/>
      <c r="E51" s="46"/>
    </row>
    <row r="52" spans="4:7" ht="13.5" customHeight="1">
      <c r="D52" s="41"/>
      <c r="E52" s="42"/>
      <c r="G52" s="10" t="s">
        <v>45</v>
      </c>
    </row>
    <row r="53" spans="4:5" ht="13.5" customHeight="1">
      <c r="D53" s="41"/>
      <c r="E53" s="50"/>
    </row>
    <row r="54" spans="4:5" ht="13.5" customHeight="1">
      <c r="D54" s="41"/>
      <c r="E54" s="42"/>
    </row>
    <row r="55" spans="4:5" ht="22.5" customHeight="1">
      <c r="D55" s="41"/>
      <c r="E55" s="52"/>
    </row>
    <row r="56" spans="4:5" ht="13.5" customHeight="1">
      <c r="D56" s="47"/>
      <c r="E56" s="48"/>
    </row>
    <row r="57" spans="2:5" ht="13.5" customHeight="1">
      <c r="B57" s="43"/>
      <c r="D57" s="47"/>
      <c r="E57" s="53"/>
    </row>
    <row r="58" spans="3:5" ht="13.5" customHeight="1">
      <c r="C58" s="43"/>
      <c r="D58" s="47"/>
      <c r="E58" s="54"/>
    </row>
    <row r="59" spans="3:5" ht="13.5" customHeight="1">
      <c r="C59" s="43"/>
      <c r="D59" s="49"/>
      <c r="E59" s="46"/>
    </row>
    <row r="60" spans="4:5" ht="13.5" customHeight="1">
      <c r="D60" s="41"/>
      <c r="E60" s="42"/>
    </row>
    <row r="61" spans="2:5" ht="13.5" customHeight="1">
      <c r="B61" s="43"/>
      <c r="D61" s="41"/>
      <c r="E61" s="44"/>
    </row>
    <row r="62" spans="3:5" ht="13.5" customHeight="1">
      <c r="C62" s="43"/>
      <c r="D62" s="41"/>
      <c r="E62" s="53"/>
    </row>
    <row r="63" spans="3:5" ht="13.5" customHeight="1">
      <c r="C63" s="43"/>
      <c r="D63" s="49"/>
      <c r="E63" s="46"/>
    </row>
    <row r="64" spans="4:5" ht="13.5" customHeight="1">
      <c r="D64" s="47"/>
      <c r="E64" s="42"/>
    </row>
    <row r="65" spans="3:5" ht="13.5" customHeight="1">
      <c r="C65" s="43"/>
      <c r="D65" s="47"/>
      <c r="E65" s="53"/>
    </row>
    <row r="66" spans="4:5" ht="22.5" customHeight="1">
      <c r="D66" s="49"/>
      <c r="E66" s="52"/>
    </row>
    <row r="67" spans="4:5" ht="13.5" customHeight="1">
      <c r="D67" s="41"/>
      <c r="E67" s="42"/>
    </row>
    <row r="68" spans="4:5" ht="13.5" customHeight="1">
      <c r="D68" s="49"/>
      <c r="E68" s="46"/>
    </row>
    <row r="69" spans="4:5" ht="13.5" customHeight="1">
      <c r="D69" s="41"/>
      <c r="E69" s="42"/>
    </row>
    <row r="70" spans="4:5" ht="13.5" customHeight="1">
      <c r="D70" s="41"/>
      <c r="E70" s="42"/>
    </row>
    <row r="71" spans="1:5" ht="13.5" customHeight="1">
      <c r="A71" s="43"/>
      <c r="D71" s="55"/>
      <c r="E71" s="53"/>
    </row>
    <row r="72" spans="2:5" ht="13.5" customHeight="1">
      <c r="B72" s="43"/>
      <c r="C72" s="43"/>
      <c r="D72" s="56"/>
      <c r="E72" s="53"/>
    </row>
    <row r="73" spans="2:5" ht="13.5" customHeight="1">
      <c r="B73" s="43"/>
      <c r="C73" s="43"/>
      <c r="D73" s="56"/>
      <c r="E73" s="44"/>
    </row>
    <row r="74" spans="2:5" ht="13.5" customHeight="1">
      <c r="B74" s="43"/>
      <c r="C74" s="43"/>
      <c r="D74" s="49"/>
      <c r="E74" s="50"/>
    </row>
    <row r="75" spans="4:5" ht="12.75">
      <c r="D75" s="41"/>
      <c r="E75" s="42"/>
    </row>
    <row r="76" spans="2:5" ht="12.75">
      <c r="B76" s="43"/>
      <c r="D76" s="41"/>
      <c r="E76" s="53"/>
    </row>
    <row r="77" spans="3:5" ht="12.75">
      <c r="C77" s="43"/>
      <c r="D77" s="41"/>
      <c r="E77" s="44"/>
    </row>
    <row r="78" spans="3:5" ht="12.75">
      <c r="C78" s="43"/>
      <c r="D78" s="49"/>
      <c r="E78" s="46"/>
    </row>
    <row r="79" spans="4:5" ht="12.75">
      <c r="D79" s="41"/>
      <c r="E79" s="42"/>
    </row>
    <row r="80" spans="4:5" ht="12.75">
      <c r="D80" s="41"/>
      <c r="E80" s="42"/>
    </row>
    <row r="81" spans="4:5" ht="12.75">
      <c r="D81" s="57"/>
      <c r="E81" s="58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1"/>
      <c r="E84" s="42"/>
    </row>
    <row r="85" spans="4:5" ht="12.75">
      <c r="D85" s="49"/>
      <c r="E85" s="46"/>
    </row>
    <row r="86" spans="4:5" ht="12.75">
      <c r="D86" s="41"/>
      <c r="E86" s="42"/>
    </row>
    <row r="87" spans="4:5" ht="12.75">
      <c r="D87" s="49"/>
      <c r="E87" s="46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4:5" ht="12.75">
      <c r="D91" s="41"/>
      <c r="E91" s="42"/>
    </row>
    <row r="92" spans="1:5" ht="28.5" customHeight="1">
      <c r="A92" s="59"/>
      <c r="B92" s="59"/>
      <c r="C92" s="59"/>
      <c r="D92" s="60"/>
      <c r="E92" s="61"/>
    </row>
    <row r="93" spans="3:5" ht="12.75">
      <c r="C93" s="43"/>
      <c r="D93" s="41"/>
      <c r="E93" s="44"/>
    </row>
    <row r="94" spans="4:5" ht="12.75">
      <c r="D94" s="62"/>
      <c r="E94" s="63"/>
    </row>
    <row r="95" spans="4:5" ht="12.75">
      <c r="D95" s="41"/>
      <c r="E95" s="42"/>
    </row>
    <row r="96" spans="4:5" ht="12.75">
      <c r="D96" s="57"/>
      <c r="E96" s="58"/>
    </row>
    <row r="97" spans="4:5" ht="12.75">
      <c r="D97" s="57"/>
      <c r="E97" s="58"/>
    </row>
    <row r="98" spans="4:5" ht="12.75">
      <c r="D98" s="41"/>
      <c r="E98" s="42"/>
    </row>
    <row r="99" spans="4:5" ht="12.75">
      <c r="D99" s="49"/>
      <c r="E99" s="46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9"/>
      <c r="E102" s="46"/>
    </row>
    <row r="103" spans="4:5" ht="12.75">
      <c r="D103" s="41"/>
      <c r="E103" s="42"/>
    </row>
    <row r="104" spans="4:5" ht="12.75">
      <c r="D104" s="57"/>
      <c r="E104" s="58"/>
    </row>
    <row r="105" spans="4:5" ht="12.75">
      <c r="D105" s="49"/>
      <c r="E105" s="63"/>
    </row>
    <row r="106" spans="4:5" ht="12.75">
      <c r="D106" s="47"/>
      <c r="E106" s="58"/>
    </row>
    <row r="107" spans="4:5" ht="12.75">
      <c r="D107" s="49"/>
      <c r="E107" s="46"/>
    </row>
    <row r="108" spans="4:5" ht="12.75">
      <c r="D108" s="41"/>
      <c r="E108" s="42"/>
    </row>
    <row r="109" spans="3:5" ht="12.75">
      <c r="C109" s="43"/>
      <c r="D109" s="41"/>
      <c r="E109" s="44"/>
    </row>
    <row r="110" spans="4:5" ht="12.75">
      <c r="D110" s="47"/>
      <c r="E110" s="46"/>
    </row>
    <row r="111" spans="4:5" ht="12.75">
      <c r="D111" s="47"/>
      <c r="E111" s="58"/>
    </row>
    <row r="112" spans="3:5" ht="12.75">
      <c r="C112" s="43"/>
      <c r="D112" s="47"/>
      <c r="E112" s="64"/>
    </row>
    <row r="113" spans="3:5" ht="12.75">
      <c r="C113" s="43"/>
      <c r="D113" s="49"/>
      <c r="E113" s="50"/>
    </row>
    <row r="114" spans="4:5" ht="12.75">
      <c r="D114" s="41"/>
      <c r="E114" s="42"/>
    </row>
    <row r="115" spans="4:5" ht="12.75">
      <c r="D115" s="62"/>
      <c r="E115" s="65"/>
    </row>
    <row r="116" spans="4:5" ht="11.25" customHeight="1">
      <c r="D116" s="57"/>
      <c r="E116" s="58"/>
    </row>
    <row r="117" spans="2:5" ht="24" customHeight="1">
      <c r="B117" s="43"/>
      <c r="D117" s="57"/>
      <c r="E117" s="66"/>
    </row>
    <row r="118" spans="3:5" ht="15" customHeight="1">
      <c r="C118" s="43"/>
      <c r="D118" s="57"/>
      <c r="E118" s="66"/>
    </row>
    <row r="119" spans="4:5" ht="11.25" customHeight="1">
      <c r="D119" s="62"/>
      <c r="E119" s="63"/>
    </row>
    <row r="120" spans="4:5" ht="12.75">
      <c r="D120" s="57"/>
      <c r="E120" s="58"/>
    </row>
    <row r="121" spans="2:5" ht="13.5" customHeight="1">
      <c r="B121" s="43"/>
      <c r="D121" s="57"/>
      <c r="E121" s="67"/>
    </row>
    <row r="122" spans="3:5" ht="12.75" customHeight="1">
      <c r="C122" s="43"/>
      <c r="D122" s="57"/>
      <c r="E122" s="44"/>
    </row>
    <row r="123" spans="3:5" ht="12.75" customHeight="1">
      <c r="C123" s="43"/>
      <c r="D123" s="49"/>
      <c r="E123" s="50"/>
    </row>
    <row r="124" spans="4:5" ht="12.75">
      <c r="D124" s="41"/>
      <c r="E124" s="42"/>
    </row>
    <row r="125" spans="3:5" ht="12.75">
      <c r="C125" s="43"/>
      <c r="D125" s="41"/>
      <c r="E125" s="64"/>
    </row>
    <row r="126" spans="4:5" ht="12.75">
      <c r="D126" s="62"/>
      <c r="E126" s="63"/>
    </row>
    <row r="127" spans="4:5" ht="12.75">
      <c r="D127" s="57"/>
      <c r="E127" s="58"/>
    </row>
    <row r="128" spans="4:5" ht="12.75">
      <c r="D128" s="41"/>
      <c r="E128" s="42"/>
    </row>
    <row r="129" spans="1:5" ht="19.5" customHeight="1">
      <c r="A129" s="68"/>
      <c r="B129" s="14"/>
      <c r="C129" s="14"/>
      <c r="D129" s="14"/>
      <c r="E129" s="53"/>
    </row>
    <row r="130" spans="1:5" ht="15" customHeight="1">
      <c r="A130" s="43"/>
      <c r="D130" s="55"/>
      <c r="E130" s="53"/>
    </row>
    <row r="131" spans="1:5" ht="12.75">
      <c r="A131" s="43"/>
      <c r="B131" s="43"/>
      <c r="D131" s="55"/>
      <c r="E131" s="44"/>
    </row>
    <row r="132" spans="3:5" ht="12.75">
      <c r="C132" s="43"/>
      <c r="D132" s="41"/>
      <c r="E132" s="53"/>
    </row>
    <row r="133" spans="4:5" ht="12.75">
      <c r="D133" s="45"/>
      <c r="E133" s="46"/>
    </row>
    <row r="134" spans="2:5" ht="12.75">
      <c r="B134" s="43"/>
      <c r="D134" s="41"/>
      <c r="E134" s="44"/>
    </row>
    <row r="135" spans="3:5" ht="12.75">
      <c r="C135" s="43"/>
      <c r="D135" s="41"/>
      <c r="E135" s="44"/>
    </row>
    <row r="136" spans="4:5" ht="12.75">
      <c r="D136" s="49"/>
      <c r="E136" s="50"/>
    </row>
    <row r="137" spans="3:5" ht="22.5" customHeight="1">
      <c r="C137" s="43"/>
      <c r="D137" s="41"/>
      <c r="E137" s="51"/>
    </row>
    <row r="138" spans="4:5" ht="12.75">
      <c r="D138" s="41"/>
      <c r="E138" s="50"/>
    </row>
    <row r="139" spans="2:5" ht="12.75">
      <c r="B139" s="43"/>
      <c r="D139" s="47"/>
      <c r="E139" s="53"/>
    </row>
    <row r="140" spans="3:5" ht="12.75">
      <c r="C140" s="43"/>
      <c r="D140" s="47"/>
      <c r="E140" s="54"/>
    </row>
    <row r="141" spans="4:5" ht="12.75">
      <c r="D141" s="49"/>
      <c r="E141" s="46"/>
    </row>
    <row r="142" spans="1:5" ht="13.5" customHeight="1">
      <c r="A142" s="43"/>
      <c r="D142" s="55"/>
      <c r="E142" s="53"/>
    </row>
    <row r="143" spans="2:5" ht="13.5" customHeight="1">
      <c r="B143" s="43"/>
      <c r="D143" s="41"/>
      <c r="E143" s="53"/>
    </row>
    <row r="144" spans="3:5" ht="13.5" customHeight="1">
      <c r="C144" s="43"/>
      <c r="D144" s="41"/>
      <c r="E144" s="44"/>
    </row>
    <row r="145" spans="3:5" ht="12.75">
      <c r="C145" s="43"/>
      <c r="D145" s="49"/>
      <c r="E145" s="46"/>
    </row>
    <row r="146" spans="3:5" ht="12.75">
      <c r="C146" s="43"/>
      <c r="D146" s="41"/>
      <c r="E146" s="44"/>
    </row>
    <row r="147" spans="4:5" ht="12.75">
      <c r="D147" s="62"/>
      <c r="E147" s="63"/>
    </row>
    <row r="148" spans="3:5" ht="12.75">
      <c r="C148" s="43"/>
      <c r="D148" s="47"/>
      <c r="E148" s="64"/>
    </row>
    <row r="149" spans="3:5" ht="12.75">
      <c r="C149" s="43"/>
      <c r="D149" s="49"/>
      <c r="E149" s="50"/>
    </row>
    <row r="150" spans="4:5" ht="12.75">
      <c r="D150" s="62"/>
      <c r="E150" s="69"/>
    </row>
    <row r="151" spans="2:5" ht="12.75">
      <c r="B151" s="43"/>
      <c r="D151" s="57"/>
      <c r="E151" s="67"/>
    </row>
    <row r="152" spans="3:5" ht="12.75">
      <c r="C152" s="43"/>
      <c r="D152" s="57"/>
      <c r="E152" s="44"/>
    </row>
    <row r="153" spans="3:5" ht="12.75">
      <c r="C153" s="43"/>
      <c r="D153" s="49"/>
      <c r="E153" s="50"/>
    </row>
    <row r="154" spans="3:5" ht="12.75">
      <c r="C154" s="43"/>
      <c r="D154" s="49"/>
      <c r="E154" s="50"/>
    </row>
    <row r="155" spans="4:5" ht="12.75">
      <c r="D155" s="41"/>
      <c r="E155" s="42"/>
    </row>
    <row r="156" spans="1:5" s="70" customFormat="1" ht="18" customHeight="1">
      <c r="A156" s="137"/>
      <c r="B156" s="138"/>
      <c r="C156" s="138"/>
      <c r="D156" s="138"/>
      <c r="E156" s="138"/>
    </row>
    <row r="157" spans="1:5" ht="28.5" customHeight="1">
      <c r="A157" s="59"/>
      <c r="B157" s="59"/>
      <c r="C157" s="59"/>
      <c r="D157" s="60"/>
      <c r="E157" s="61"/>
    </row>
    <row r="159" spans="1:5" ht="15.75">
      <c r="A159" s="72"/>
      <c r="B159" s="43"/>
      <c r="C159" s="43"/>
      <c r="D159" s="73"/>
      <c r="E159" s="13"/>
    </row>
    <row r="160" spans="1:5" ht="12.75">
      <c r="A160" s="43"/>
      <c r="B160" s="43"/>
      <c r="C160" s="43"/>
      <c r="D160" s="73"/>
      <c r="E160" s="13"/>
    </row>
    <row r="161" spans="1:5" ht="17.25" customHeight="1">
      <c r="A161" s="43"/>
      <c r="B161" s="43"/>
      <c r="C161" s="43"/>
      <c r="D161" s="73"/>
      <c r="E161" s="13"/>
    </row>
    <row r="162" spans="1:5" ht="13.5" customHeight="1">
      <c r="A162" s="43"/>
      <c r="B162" s="43"/>
      <c r="C162" s="43"/>
      <c r="D162" s="73"/>
      <c r="E162" s="13"/>
    </row>
    <row r="163" spans="1:5" ht="12.75">
      <c r="A163" s="43"/>
      <c r="B163" s="43"/>
      <c r="C163" s="43"/>
      <c r="D163" s="73"/>
      <c r="E163" s="13"/>
    </row>
    <row r="164" spans="1:3" ht="12.75">
      <c r="A164" s="43"/>
      <c r="B164" s="43"/>
      <c r="C164" s="43"/>
    </row>
    <row r="165" spans="1:5" ht="12.75">
      <c r="A165" s="43"/>
      <c r="B165" s="43"/>
      <c r="C165" s="43"/>
      <c r="D165" s="73"/>
      <c r="E165" s="13"/>
    </row>
    <row r="166" spans="1:5" ht="12.75">
      <c r="A166" s="43"/>
      <c r="B166" s="43"/>
      <c r="C166" s="43"/>
      <c r="D166" s="73"/>
      <c r="E166" s="74"/>
    </row>
    <row r="167" spans="1:5" ht="12.75">
      <c r="A167" s="43"/>
      <c r="B167" s="43"/>
      <c r="C167" s="43"/>
      <c r="D167" s="73"/>
      <c r="E167" s="13"/>
    </row>
    <row r="168" spans="1:5" ht="22.5" customHeight="1">
      <c r="A168" s="43"/>
      <c r="B168" s="43"/>
      <c r="C168" s="43"/>
      <c r="D168" s="73"/>
      <c r="E168" s="51"/>
    </row>
    <row r="169" spans="4:5" ht="22.5" customHeight="1">
      <c r="D169" s="49"/>
      <c r="E169" s="52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16" max="7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1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13" customFormat="1" ht="67.5">
      <c r="A2" s="11" t="s">
        <v>17</v>
      </c>
      <c r="B2" s="11" t="s">
        <v>18</v>
      </c>
      <c r="C2" s="12" t="s">
        <v>62</v>
      </c>
      <c r="D2" s="101" t="s">
        <v>41</v>
      </c>
      <c r="E2" s="101" t="s">
        <v>52</v>
      </c>
      <c r="F2" s="101" t="s">
        <v>53</v>
      </c>
      <c r="G2" s="101" t="s">
        <v>54</v>
      </c>
      <c r="H2" s="101"/>
      <c r="I2" s="101"/>
      <c r="J2" s="101"/>
      <c r="K2" s="12"/>
      <c r="L2" s="12"/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39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25.5">
      <c r="A6" s="96"/>
      <c r="B6" s="99" t="s">
        <v>43</v>
      </c>
    </row>
    <row r="7" spans="1:10" s="13" customFormat="1" ht="12.75" customHeight="1">
      <c r="A7" s="110" t="s">
        <v>37</v>
      </c>
      <c r="B7" s="111" t="s">
        <v>46</v>
      </c>
      <c r="C7" s="112"/>
      <c r="D7" s="112"/>
      <c r="E7" s="112"/>
      <c r="F7" s="112"/>
      <c r="G7" s="112"/>
      <c r="H7" s="112"/>
      <c r="I7" s="112"/>
      <c r="J7" s="112"/>
    </row>
    <row r="8" spans="1:10" s="13" customFormat="1" ht="12.75">
      <c r="A8" s="110">
        <v>3</v>
      </c>
      <c r="B8" s="111" t="s">
        <v>19</v>
      </c>
      <c r="C8" s="112">
        <v>6264000</v>
      </c>
      <c r="D8" s="112">
        <v>3432000</v>
      </c>
      <c r="E8" s="112">
        <v>2368000</v>
      </c>
      <c r="F8" s="112">
        <v>440000</v>
      </c>
      <c r="G8" s="112">
        <v>24000</v>
      </c>
      <c r="H8" s="112"/>
      <c r="I8" s="112"/>
      <c r="J8" s="112"/>
    </row>
    <row r="9" spans="1:14" s="13" customFormat="1" ht="12.75">
      <c r="A9" s="110">
        <v>31</v>
      </c>
      <c r="B9" s="111" t="s">
        <v>20</v>
      </c>
      <c r="C9" s="112">
        <v>5003000</v>
      </c>
      <c r="D9" s="112">
        <v>3432000</v>
      </c>
      <c r="E9" s="112">
        <v>1131000</v>
      </c>
      <c r="F9" s="112">
        <v>440000</v>
      </c>
      <c r="G9" s="112">
        <v>0</v>
      </c>
      <c r="H9" s="112"/>
      <c r="I9" s="112"/>
      <c r="J9" s="112"/>
      <c r="N9" s="10" t="s">
        <v>61</v>
      </c>
    </row>
    <row r="10" spans="1:12" ht="12.75">
      <c r="A10" s="113">
        <v>311</v>
      </c>
      <c r="B10" s="114" t="s">
        <v>21</v>
      </c>
      <c r="C10" s="115">
        <v>4100000</v>
      </c>
      <c r="D10" s="115">
        <v>2812000</v>
      </c>
      <c r="E10" s="115">
        <v>927000</v>
      </c>
      <c r="F10" s="115">
        <v>361000</v>
      </c>
      <c r="G10" s="115">
        <v>0</v>
      </c>
      <c r="H10" s="115"/>
      <c r="I10" s="115"/>
      <c r="J10" s="115"/>
      <c r="L10" s="10"/>
    </row>
    <row r="11" spans="1:12" ht="12.75">
      <c r="A11" s="113">
        <v>312</v>
      </c>
      <c r="B11" s="114" t="s">
        <v>22</v>
      </c>
      <c r="C11" s="115">
        <v>198000</v>
      </c>
      <c r="D11" s="115">
        <v>136000</v>
      </c>
      <c r="E11" s="115">
        <v>45000</v>
      </c>
      <c r="F11" s="115">
        <v>17000</v>
      </c>
      <c r="G11" s="115">
        <v>0</v>
      </c>
      <c r="H11" s="115"/>
      <c r="I11" s="115"/>
      <c r="J11" s="115"/>
      <c r="K11" s="10"/>
      <c r="L11" s="10"/>
    </row>
    <row r="12" spans="1:12" ht="12.75">
      <c r="A12" s="113">
        <v>313</v>
      </c>
      <c r="B12" s="114" t="s">
        <v>23</v>
      </c>
      <c r="C12" s="115">
        <v>705000</v>
      </c>
      <c r="D12" s="115">
        <v>484000</v>
      </c>
      <c r="E12" s="115">
        <v>159000</v>
      </c>
      <c r="F12" s="115">
        <v>62000</v>
      </c>
      <c r="G12" s="115">
        <v>0</v>
      </c>
      <c r="H12" s="115"/>
      <c r="I12" s="115"/>
      <c r="J12" s="115"/>
      <c r="K12" s="10"/>
      <c r="L12" s="10"/>
    </row>
    <row r="13" spans="1:13" ht="12.75">
      <c r="A13" s="110">
        <v>32</v>
      </c>
      <c r="B13" s="111" t="s">
        <v>24</v>
      </c>
      <c r="C13" s="112">
        <v>1253000</v>
      </c>
      <c r="D13" s="112"/>
      <c r="E13" s="112">
        <v>1229000</v>
      </c>
      <c r="F13" s="112">
        <v>0</v>
      </c>
      <c r="G13" s="112">
        <v>24000</v>
      </c>
      <c r="H13" s="112"/>
      <c r="I13" s="112"/>
      <c r="J13" s="112"/>
      <c r="K13" s="10"/>
      <c r="L13" s="10"/>
      <c r="M13" s="10" t="s">
        <v>61</v>
      </c>
    </row>
    <row r="14" spans="1:12" ht="12.75">
      <c r="A14" s="113">
        <v>321</v>
      </c>
      <c r="B14" s="114" t="s">
        <v>25</v>
      </c>
      <c r="C14" s="115">
        <v>99000</v>
      </c>
      <c r="D14" s="115">
        <v>0</v>
      </c>
      <c r="E14" s="115">
        <v>99000</v>
      </c>
      <c r="F14" s="115">
        <v>0</v>
      </c>
      <c r="G14" s="115">
        <v>0</v>
      </c>
      <c r="H14" s="115"/>
      <c r="I14" s="115"/>
      <c r="J14" s="115"/>
      <c r="K14" s="10"/>
      <c r="L14" s="10"/>
    </row>
    <row r="15" spans="1:12" ht="12.75">
      <c r="A15" s="113">
        <v>322</v>
      </c>
      <c r="B15" s="114" t="s">
        <v>26</v>
      </c>
      <c r="C15" s="115">
        <v>860000</v>
      </c>
      <c r="D15" s="115">
        <v>0</v>
      </c>
      <c r="E15" s="115">
        <v>860000</v>
      </c>
      <c r="F15" s="115">
        <v>0</v>
      </c>
      <c r="G15" s="115">
        <v>0</v>
      </c>
      <c r="H15" s="115"/>
      <c r="I15" s="115"/>
      <c r="J15" s="115"/>
      <c r="K15" s="10"/>
      <c r="L15" s="10"/>
    </row>
    <row r="16" spans="1:12" ht="12.75">
      <c r="A16" s="113">
        <v>323</v>
      </c>
      <c r="B16" s="114" t="s">
        <v>27</v>
      </c>
      <c r="C16" s="115">
        <v>222000</v>
      </c>
      <c r="D16" s="115">
        <v>0</v>
      </c>
      <c r="E16" s="115">
        <v>222000</v>
      </c>
      <c r="F16" s="115">
        <v>0</v>
      </c>
      <c r="G16" s="115">
        <v>0</v>
      </c>
      <c r="H16" s="115"/>
      <c r="I16" s="115"/>
      <c r="J16" s="115"/>
      <c r="K16" s="10"/>
      <c r="L16" s="10"/>
    </row>
    <row r="17" spans="1:12" ht="12.75">
      <c r="A17" s="113">
        <v>324</v>
      </c>
      <c r="B17" s="114" t="s">
        <v>48</v>
      </c>
      <c r="C17" s="115">
        <v>24000</v>
      </c>
      <c r="D17" s="115">
        <v>0</v>
      </c>
      <c r="E17" s="115">
        <v>0</v>
      </c>
      <c r="F17" s="115">
        <v>0</v>
      </c>
      <c r="G17" s="115">
        <v>24000</v>
      </c>
      <c r="H17" s="115"/>
      <c r="I17" s="115"/>
      <c r="J17" s="115"/>
      <c r="K17" s="10"/>
      <c r="L17" s="10"/>
    </row>
    <row r="18" spans="1:12" ht="12.75">
      <c r="A18" s="113">
        <v>329</v>
      </c>
      <c r="B18" s="114" t="s">
        <v>28</v>
      </c>
      <c r="C18" s="115">
        <v>48000</v>
      </c>
      <c r="D18" s="115">
        <v>0</v>
      </c>
      <c r="E18" s="115">
        <v>48000</v>
      </c>
      <c r="F18" s="115">
        <v>0</v>
      </c>
      <c r="G18" s="115">
        <v>0</v>
      </c>
      <c r="H18" s="115"/>
      <c r="I18" s="115"/>
      <c r="J18" s="115"/>
      <c r="K18" s="10"/>
      <c r="L18" s="10"/>
    </row>
    <row r="19" spans="1:12" ht="12.75">
      <c r="A19" s="110">
        <v>34</v>
      </c>
      <c r="B19" s="111" t="s">
        <v>29</v>
      </c>
      <c r="C19" s="112">
        <v>8000</v>
      </c>
      <c r="D19" s="112">
        <v>0</v>
      </c>
      <c r="E19" s="112">
        <v>8000</v>
      </c>
      <c r="F19" s="112">
        <v>0</v>
      </c>
      <c r="G19" s="112">
        <v>0</v>
      </c>
      <c r="H19" s="112"/>
      <c r="I19" s="112"/>
      <c r="J19" s="115"/>
      <c r="K19" s="10"/>
      <c r="L19" s="10"/>
    </row>
    <row r="20" spans="1:12" ht="12.75">
      <c r="A20" s="113">
        <v>343</v>
      </c>
      <c r="B20" s="114" t="s">
        <v>30</v>
      </c>
      <c r="C20" s="115">
        <v>8000</v>
      </c>
      <c r="D20" s="115">
        <v>0</v>
      </c>
      <c r="E20" s="115">
        <v>8000</v>
      </c>
      <c r="F20" s="115">
        <v>0</v>
      </c>
      <c r="G20" s="115">
        <v>0</v>
      </c>
      <c r="H20" s="115"/>
      <c r="I20" s="115"/>
      <c r="J20" s="115"/>
      <c r="K20" s="10"/>
      <c r="L20" s="10"/>
    </row>
    <row r="21" spans="1:12" ht="25.5">
      <c r="A21" s="110">
        <v>4</v>
      </c>
      <c r="B21" s="111" t="s">
        <v>32</v>
      </c>
      <c r="C21" s="112">
        <v>40000</v>
      </c>
      <c r="D21" s="112">
        <v>0</v>
      </c>
      <c r="E21" s="112">
        <v>40000</v>
      </c>
      <c r="F21" s="112">
        <v>0</v>
      </c>
      <c r="G21" s="112">
        <v>0</v>
      </c>
      <c r="H21" s="112"/>
      <c r="I21" s="112"/>
      <c r="J21" s="112"/>
      <c r="K21" s="10"/>
      <c r="L21" s="10"/>
    </row>
    <row r="22" spans="1:12" ht="25.5">
      <c r="A22" s="113">
        <v>42</v>
      </c>
      <c r="B22" s="111" t="s">
        <v>33</v>
      </c>
      <c r="C22" s="112">
        <v>40000</v>
      </c>
      <c r="D22" s="112">
        <v>0</v>
      </c>
      <c r="E22" s="112">
        <v>40000</v>
      </c>
      <c r="F22" s="112">
        <v>0</v>
      </c>
      <c r="G22" s="112">
        <v>0</v>
      </c>
      <c r="H22" s="112"/>
      <c r="I22" s="112"/>
      <c r="J22" s="115"/>
      <c r="K22" s="10"/>
      <c r="L22" s="10"/>
    </row>
    <row r="23" spans="1:12" ht="12.75">
      <c r="A23" s="113">
        <v>422</v>
      </c>
      <c r="B23" s="114" t="s">
        <v>31</v>
      </c>
      <c r="C23" s="115">
        <v>40000</v>
      </c>
      <c r="D23" s="115">
        <v>0</v>
      </c>
      <c r="E23" s="115">
        <v>40000</v>
      </c>
      <c r="F23" s="115">
        <v>0</v>
      </c>
      <c r="G23" s="115">
        <v>0</v>
      </c>
      <c r="H23" s="115"/>
      <c r="I23" s="115"/>
      <c r="J23" s="115"/>
      <c r="K23" s="10"/>
      <c r="L23" s="10"/>
    </row>
    <row r="24" spans="1:9" s="13" customFormat="1" ht="12.75">
      <c r="A24" s="95"/>
      <c r="B24" s="99"/>
      <c r="I24" s="13" t="s">
        <v>47</v>
      </c>
    </row>
    <row r="25" spans="1:12" ht="12.75">
      <c r="A25" s="95"/>
      <c r="B25" s="16" t="s">
        <v>72</v>
      </c>
      <c r="C25" s="10"/>
      <c r="D25" s="10"/>
      <c r="E25" s="10"/>
      <c r="F25" s="10"/>
      <c r="G25" s="10"/>
      <c r="H25" s="10"/>
      <c r="I25" s="10" t="s">
        <v>45</v>
      </c>
      <c r="J25" s="10"/>
      <c r="K25" s="10"/>
      <c r="L25" s="10"/>
    </row>
    <row r="26" spans="1:12" ht="12.75">
      <c r="A26" s="96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8"/>
      <c r="B27" s="10"/>
      <c r="C27" s="10"/>
      <c r="D27" s="10"/>
      <c r="E27" s="10"/>
      <c r="F27" s="10"/>
      <c r="G27" s="10"/>
      <c r="H27" s="13"/>
      <c r="I27" s="10"/>
      <c r="J27" s="13"/>
      <c r="K27" s="10"/>
      <c r="L27" s="10"/>
    </row>
    <row r="28" spans="1:12" ht="12.75">
      <c r="A28" s="96"/>
      <c r="B28" s="99"/>
      <c r="C28" s="13"/>
      <c r="D28" s="13"/>
      <c r="E28" s="13"/>
      <c r="F28" s="13"/>
      <c r="G28" s="13"/>
      <c r="H28" s="13"/>
      <c r="I28" s="10"/>
      <c r="J28" s="10"/>
      <c r="K28" s="10"/>
      <c r="L28" s="10"/>
    </row>
    <row r="29" spans="1:12" ht="12.75">
      <c r="A29" s="95"/>
      <c r="B29" s="99"/>
      <c r="C29" s="13"/>
      <c r="D29" s="13"/>
      <c r="E29" s="13"/>
      <c r="F29" s="13"/>
      <c r="G29" s="13"/>
      <c r="H29" s="13"/>
      <c r="I29" s="13"/>
      <c r="J29" s="10"/>
      <c r="K29" s="10"/>
      <c r="L29" s="10"/>
    </row>
    <row r="30" spans="1:12" ht="12.75">
      <c r="A30" s="95"/>
      <c r="B30" s="16"/>
      <c r="C30" s="10"/>
      <c r="D30" s="10"/>
      <c r="E30" s="10"/>
      <c r="F30" s="10"/>
      <c r="G30" s="10"/>
      <c r="H30" s="10"/>
      <c r="I30" s="10"/>
      <c r="J30" s="13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5"/>
      <c r="B32" s="99"/>
      <c r="C32" s="13"/>
      <c r="D32" s="13"/>
      <c r="E32" s="13"/>
      <c r="F32" s="13"/>
      <c r="G32" s="13"/>
      <c r="H32" s="13"/>
      <c r="I32" s="10"/>
      <c r="J32" s="10"/>
      <c r="K32" s="10"/>
      <c r="L32" s="10"/>
    </row>
    <row r="33" spans="1:12" ht="12.75">
      <c r="A33" s="95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5"/>
      <c r="B34" s="16"/>
      <c r="C34" s="10"/>
      <c r="D34" s="10"/>
      <c r="E34" s="10"/>
      <c r="F34" s="10"/>
      <c r="G34" s="10"/>
      <c r="H34" s="10"/>
      <c r="I34" s="13"/>
      <c r="J34" s="10"/>
      <c r="K34" s="10"/>
      <c r="L34" s="10"/>
    </row>
    <row r="35" spans="1:12" ht="12.75">
      <c r="A35" s="95"/>
      <c r="B35" s="16"/>
      <c r="C35" s="10"/>
      <c r="D35" s="10"/>
      <c r="E35" s="10"/>
      <c r="F35" s="10"/>
      <c r="G35" s="10"/>
      <c r="H35" s="10"/>
      <c r="I35" s="10"/>
      <c r="J35" s="13"/>
      <c r="K35" s="10"/>
      <c r="L35" s="10"/>
    </row>
    <row r="36" spans="1:12" ht="12.75">
      <c r="A36" s="96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/>
      <c r="B37" s="99"/>
      <c r="C37" s="13"/>
      <c r="D37" s="13"/>
      <c r="E37" s="13"/>
      <c r="F37" s="13"/>
      <c r="G37" s="13"/>
      <c r="H37" s="13"/>
      <c r="I37" s="13"/>
      <c r="J37" s="10"/>
      <c r="K37" s="10"/>
      <c r="L37" s="10"/>
    </row>
    <row r="38" spans="1:12" ht="12.75">
      <c r="A38" s="96"/>
      <c r="B38" s="16"/>
      <c r="C38" s="10"/>
      <c r="D38" s="10"/>
      <c r="E38" s="10"/>
      <c r="F38" s="10"/>
      <c r="G38" s="10"/>
      <c r="H38" s="10"/>
      <c r="I38" s="13"/>
      <c r="J38" s="13"/>
      <c r="K38" s="10"/>
      <c r="L38" s="10"/>
    </row>
    <row r="39" spans="1:12" ht="12.75">
      <c r="A39" s="108"/>
      <c r="B39" s="16"/>
      <c r="C39" s="10"/>
      <c r="D39" s="10"/>
      <c r="E39" s="10"/>
      <c r="F39" s="10"/>
      <c r="G39" s="10"/>
      <c r="H39" s="10"/>
      <c r="I39" s="13"/>
      <c r="J39" s="13"/>
      <c r="K39" s="10"/>
      <c r="L39" s="10"/>
    </row>
    <row r="40" spans="1:12" ht="12.75">
      <c r="A40" s="96"/>
      <c r="B40" s="99"/>
      <c r="C40" s="13"/>
      <c r="D40" s="13"/>
      <c r="E40" s="13"/>
      <c r="F40" s="13"/>
      <c r="G40" s="13"/>
      <c r="H40" s="13"/>
      <c r="I40" s="10"/>
      <c r="J40" s="13"/>
      <c r="K40" s="10"/>
      <c r="L40" s="10"/>
    </row>
    <row r="41" spans="1:12" ht="12.75">
      <c r="A41" s="96"/>
      <c r="B41" s="99"/>
      <c r="C41" s="13"/>
      <c r="D41" s="13"/>
      <c r="E41" s="13"/>
      <c r="F41" s="13"/>
      <c r="G41" s="13"/>
      <c r="H41" s="13"/>
      <c r="I41" s="10"/>
      <c r="J41" s="10"/>
      <c r="K41" s="10"/>
      <c r="L41" s="10"/>
    </row>
    <row r="42" spans="1:12" ht="12.75">
      <c r="A42" s="95"/>
      <c r="B42" s="99"/>
      <c r="C42" s="13"/>
      <c r="D42" s="13"/>
      <c r="E42" s="13"/>
      <c r="F42" s="13"/>
      <c r="G42" s="13"/>
      <c r="H42" s="13"/>
      <c r="I42" s="10"/>
      <c r="J42" s="10"/>
      <c r="K42" s="10"/>
      <c r="L42" s="10"/>
    </row>
    <row r="43" spans="1:12" ht="12.75">
      <c r="A43" s="95"/>
      <c r="B43" s="16"/>
      <c r="C43" s="10"/>
      <c r="D43" s="10"/>
      <c r="E43" s="10"/>
      <c r="F43" s="10"/>
      <c r="G43" s="10"/>
      <c r="H43" s="10"/>
      <c r="I43" s="13"/>
      <c r="J43" s="10"/>
      <c r="K43" s="10"/>
      <c r="L43" s="10"/>
    </row>
    <row r="44" spans="1:12" ht="12.75">
      <c r="A44" s="95"/>
      <c r="B44" s="16"/>
      <c r="C44" s="10"/>
      <c r="D44" s="10"/>
      <c r="E44" s="10"/>
      <c r="F44" s="10"/>
      <c r="G44" s="10"/>
      <c r="H44" s="10"/>
      <c r="I44" s="10"/>
      <c r="J44" s="13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5"/>
      <c r="B46" s="99"/>
      <c r="C46" s="13"/>
      <c r="D46" s="13"/>
      <c r="E46" s="13"/>
      <c r="F46" s="13"/>
      <c r="G46" s="13"/>
      <c r="H46" s="13"/>
      <c r="I46" s="10"/>
      <c r="J46" s="10"/>
      <c r="K46" s="10"/>
      <c r="L46" s="10"/>
    </row>
    <row r="47" spans="1:12" ht="12.75">
      <c r="A47" s="95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95"/>
      <c r="B48" s="16"/>
      <c r="C48" s="10"/>
      <c r="D48" s="10"/>
      <c r="E48" s="10"/>
      <c r="F48" s="10"/>
      <c r="G48" s="10"/>
      <c r="H48" s="10"/>
      <c r="I48" s="13"/>
      <c r="J48" s="10"/>
      <c r="K48" s="10"/>
      <c r="L48" s="10"/>
    </row>
    <row r="49" spans="1:12" ht="12.75">
      <c r="A49" s="95"/>
      <c r="B49" s="16"/>
      <c r="C49" s="10"/>
      <c r="D49" s="10"/>
      <c r="E49" s="10"/>
      <c r="F49" s="10"/>
      <c r="G49" s="10"/>
      <c r="H49" s="10"/>
      <c r="I49" s="10"/>
      <c r="J49" s="13"/>
      <c r="K49" s="10"/>
      <c r="L49" s="10"/>
    </row>
    <row r="50" spans="1:12" ht="12.75">
      <c r="A50" s="96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/>
      <c r="B51" s="99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12.75">
      <c r="A52" s="96"/>
      <c r="B52" s="16"/>
      <c r="C52" s="10"/>
      <c r="D52" s="10"/>
      <c r="E52" s="10"/>
      <c r="F52" s="10"/>
      <c r="G52" s="10"/>
      <c r="H52" s="10"/>
      <c r="I52" s="13"/>
      <c r="J52" s="13"/>
      <c r="K52" s="10"/>
      <c r="L52" s="10"/>
    </row>
    <row r="53" spans="1:12" ht="12.75">
      <c r="A53" s="108"/>
      <c r="B53" s="16"/>
      <c r="C53" s="10"/>
      <c r="D53" s="10"/>
      <c r="E53" s="10"/>
      <c r="F53" s="10"/>
      <c r="G53" s="10"/>
      <c r="H53" s="10"/>
      <c r="I53" s="13"/>
      <c r="J53" s="13"/>
      <c r="K53" s="10"/>
      <c r="L53" s="10"/>
    </row>
    <row r="54" spans="1:12" ht="12.75">
      <c r="A54" s="96"/>
      <c r="B54" s="99"/>
      <c r="C54" s="13"/>
      <c r="D54" s="13"/>
      <c r="E54" s="13"/>
      <c r="F54" s="13"/>
      <c r="G54" s="13"/>
      <c r="H54" s="13"/>
      <c r="I54" s="10"/>
      <c r="J54" s="13"/>
      <c r="K54" s="10"/>
      <c r="L54" s="10"/>
    </row>
    <row r="55" spans="1:12" ht="12.75">
      <c r="A55" s="96"/>
      <c r="B55" s="99"/>
      <c r="C55" s="13"/>
      <c r="D55" s="13"/>
      <c r="E55" s="13"/>
      <c r="F55" s="13"/>
      <c r="G55" s="13"/>
      <c r="H55" s="13"/>
      <c r="I55" s="10"/>
      <c r="J55" s="10"/>
      <c r="K55" s="10"/>
      <c r="L55" s="10"/>
    </row>
    <row r="56" spans="1:12" ht="12.75">
      <c r="A56" s="95"/>
      <c r="B56" s="99"/>
      <c r="C56" s="13"/>
      <c r="D56" s="13"/>
      <c r="E56" s="13"/>
      <c r="F56" s="13"/>
      <c r="G56" s="13"/>
      <c r="H56" s="13"/>
      <c r="I56" s="10"/>
      <c r="J56" s="10"/>
      <c r="K56" s="10"/>
      <c r="L56" s="10"/>
    </row>
    <row r="57" spans="1:12" ht="12.75">
      <c r="A57" s="95"/>
      <c r="B57" s="16"/>
      <c r="C57" s="10"/>
      <c r="D57" s="10"/>
      <c r="E57" s="10"/>
      <c r="F57" s="10"/>
      <c r="G57" s="10"/>
      <c r="H57" s="10"/>
      <c r="I57" s="13"/>
      <c r="J57" s="10"/>
      <c r="K57" s="10"/>
      <c r="L57" s="10"/>
    </row>
    <row r="58" spans="1:12" ht="12.75">
      <c r="A58" s="95"/>
      <c r="B58" s="16"/>
      <c r="C58" s="10"/>
      <c r="D58" s="10"/>
      <c r="E58" s="10"/>
      <c r="F58" s="10"/>
      <c r="G58" s="10"/>
      <c r="H58" s="10"/>
      <c r="I58" s="10"/>
      <c r="J58" s="13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5"/>
      <c r="B60" s="99"/>
      <c r="C60" s="13"/>
      <c r="D60" s="13"/>
      <c r="E60" s="13"/>
      <c r="F60" s="13"/>
      <c r="G60" s="13"/>
      <c r="H60" s="13"/>
      <c r="I60" s="10"/>
      <c r="J60" s="10"/>
      <c r="K60" s="10"/>
      <c r="L60" s="10"/>
    </row>
    <row r="61" spans="1:12" ht="12.75">
      <c r="A61" s="95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5"/>
      <c r="B62" s="16"/>
      <c r="C62" s="10"/>
      <c r="D62" s="10"/>
      <c r="E62" s="10"/>
      <c r="F62" s="10"/>
      <c r="G62" s="10"/>
      <c r="H62" s="10"/>
      <c r="I62" s="13"/>
      <c r="J62" s="10"/>
      <c r="K62" s="10"/>
      <c r="L62" s="10"/>
    </row>
    <row r="63" spans="1:12" ht="12.75">
      <c r="A63" s="95"/>
      <c r="B63" s="16"/>
      <c r="C63" s="10"/>
      <c r="D63" s="10"/>
      <c r="E63" s="10"/>
      <c r="F63" s="10"/>
      <c r="G63" s="10"/>
      <c r="H63" s="10"/>
      <c r="I63" s="10"/>
      <c r="J63" s="13"/>
      <c r="K63" s="10"/>
      <c r="L63" s="10"/>
    </row>
    <row r="64" spans="1:12" ht="12.75">
      <c r="A64" s="96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/>
      <c r="B65" s="99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 ht="12.75">
      <c r="A66" s="96"/>
      <c r="B66" s="16"/>
      <c r="C66" s="10"/>
      <c r="D66" s="10"/>
      <c r="E66" s="10"/>
      <c r="F66" s="10"/>
      <c r="G66" s="10"/>
      <c r="H66" s="10"/>
      <c r="I66" s="13"/>
      <c r="J66" s="13"/>
      <c r="K66" s="10"/>
      <c r="L66" s="10"/>
    </row>
    <row r="67" spans="1:12" ht="12.75">
      <c r="A67" s="108"/>
      <c r="B67" s="16"/>
      <c r="C67" s="10"/>
      <c r="D67" s="10"/>
      <c r="E67" s="10"/>
      <c r="F67" s="10"/>
      <c r="G67" s="10"/>
      <c r="H67" s="10"/>
      <c r="I67" s="13"/>
      <c r="J67" s="13"/>
      <c r="K67" s="10"/>
      <c r="L67" s="10"/>
    </row>
    <row r="68" spans="1:12" ht="12.75">
      <c r="A68" s="96"/>
      <c r="B68" s="99"/>
      <c r="C68" s="13"/>
      <c r="D68" s="13"/>
      <c r="E68" s="13"/>
      <c r="F68" s="13"/>
      <c r="G68" s="13"/>
      <c r="H68" s="13"/>
      <c r="I68" s="10"/>
      <c r="J68" s="13"/>
      <c r="K68" s="10"/>
      <c r="L68" s="10"/>
    </row>
    <row r="69" spans="1:12" ht="12.75">
      <c r="A69" s="96"/>
      <c r="B69" s="99"/>
      <c r="C69" s="13"/>
      <c r="D69" s="13"/>
      <c r="E69" s="13"/>
      <c r="F69" s="13"/>
      <c r="G69" s="13"/>
      <c r="H69" s="13"/>
      <c r="I69" s="10"/>
      <c r="J69" s="10"/>
      <c r="K69" s="10"/>
      <c r="L69" s="10"/>
    </row>
    <row r="70" spans="1:12" ht="12.75">
      <c r="A70" s="95"/>
      <c r="B70" s="99"/>
      <c r="C70" s="13"/>
      <c r="D70" s="13"/>
      <c r="E70" s="13"/>
      <c r="F70" s="13"/>
      <c r="G70" s="13"/>
      <c r="H70" s="13"/>
      <c r="I70" s="10"/>
      <c r="J70" s="10"/>
      <c r="K70" s="10"/>
      <c r="L70" s="10"/>
    </row>
    <row r="71" spans="1:12" ht="12.75">
      <c r="A71" s="95"/>
      <c r="B71" s="16"/>
      <c r="C71" s="10"/>
      <c r="D71" s="10"/>
      <c r="E71" s="10"/>
      <c r="F71" s="10"/>
      <c r="G71" s="10"/>
      <c r="H71" s="10"/>
      <c r="I71" s="13"/>
      <c r="J71" s="10"/>
      <c r="K71" s="10"/>
      <c r="L71" s="10"/>
    </row>
    <row r="72" spans="1:12" ht="12.75">
      <c r="A72" s="95"/>
      <c r="B72" s="16"/>
      <c r="C72" s="10"/>
      <c r="D72" s="10"/>
      <c r="E72" s="10"/>
      <c r="F72" s="10"/>
      <c r="G72" s="10"/>
      <c r="H72" s="10"/>
      <c r="I72" s="10"/>
      <c r="J72" s="13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/>
      <c r="B74" s="99"/>
      <c r="C74" s="13"/>
      <c r="D74" s="13"/>
      <c r="E74" s="13"/>
      <c r="F74" s="13"/>
      <c r="G74" s="13"/>
      <c r="H74" s="13"/>
      <c r="I74" s="10"/>
      <c r="J74" s="10"/>
      <c r="K74" s="10"/>
      <c r="L74" s="10"/>
    </row>
    <row r="75" spans="1:12" ht="12.75">
      <c r="A75" s="95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5"/>
      <c r="B76" s="16"/>
      <c r="C76" s="10"/>
      <c r="D76" s="10"/>
      <c r="E76" s="10"/>
      <c r="F76" s="10"/>
      <c r="G76" s="10"/>
      <c r="H76" s="10"/>
      <c r="I76" s="13"/>
      <c r="J76" s="10"/>
      <c r="K76" s="10"/>
      <c r="L76" s="10"/>
    </row>
    <row r="77" spans="1:9" s="13" customFormat="1" ht="12.75">
      <c r="A77" s="95"/>
      <c r="B77" s="16"/>
      <c r="C77" s="10"/>
      <c r="D77" s="10"/>
      <c r="E77" s="10"/>
      <c r="F77" s="10"/>
      <c r="G77" s="10"/>
      <c r="H77" s="10"/>
      <c r="I77" s="10"/>
    </row>
    <row r="78" spans="1:12" ht="12.75">
      <c r="A78" s="96"/>
      <c r="B78" s="16"/>
      <c r="C78" s="10"/>
      <c r="D78" s="10"/>
      <c r="E78" s="10"/>
      <c r="F78" s="10"/>
      <c r="G78" s="10"/>
      <c r="H78" s="10"/>
      <c r="I78" s="13"/>
      <c r="J78" s="10"/>
      <c r="K78" s="10"/>
      <c r="L78" s="10"/>
    </row>
    <row r="79" spans="1:12" ht="12.75">
      <c r="A79" s="95"/>
      <c r="B79" s="99"/>
      <c r="C79" s="13"/>
      <c r="D79" s="13"/>
      <c r="E79" s="13"/>
      <c r="F79" s="13"/>
      <c r="G79" s="13"/>
      <c r="H79" s="13"/>
      <c r="I79" s="13"/>
      <c r="J79" s="13"/>
      <c r="K79" s="10"/>
      <c r="L79" s="10"/>
    </row>
    <row r="80" spans="1:9" s="13" customFormat="1" ht="12.75">
      <c r="A80" s="96"/>
      <c r="B80" s="16"/>
      <c r="C80" s="10"/>
      <c r="D80" s="10"/>
      <c r="E80" s="10"/>
      <c r="F80" s="10"/>
      <c r="G80" s="10"/>
      <c r="H80" s="10"/>
      <c r="I80" s="10"/>
    </row>
    <row r="81" spans="1:10" s="13" customFormat="1" ht="12.75">
      <c r="A81" s="96"/>
      <c r="B81" s="99"/>
      <c r="I81" s="10"/>
      <c r="J81" s="10"/>
    </row>
    <row r="82" spans="1:12" ht="12.75">
      <c r="A82" s="95"/>
      <c r="B82" s="99"/>
      <c r="C82" s="13"/>
      <c r="D82" s="13"/>
      <c r="E82" s="13"/>
      <c r="F82" s="13"/>
      <c r="G82" s="13"/>
      <c r="H82" s="13"/>
      <c r="I82" s="10"/>
      <c r="J82" s="10"/>
      <c r="K82" s="10"/>
      <c r="L82" s="10"/>
    </row>
    <row r="83" spans="1:12" ht="26.25" customHeight="1">
      <c r="A83" s="95"/>
      <c r="B83" s="16"/>
      <c r="C83" s="10"/>
      <c r="D83" s="10"/>
      <c r="E83" s="10"/>
      <c r="F83" s="10"/>
      <c r="G83" s="10"/>
      <c r="H83" s="10"/>
      <c r="I83" s="13"/>
      <c r="J83" s="10"/>
      <c r="K83" s="10"/>
      <c r="L83" s="10"/>
    </row>
    <row r="84" spans="1:8" s="13" customFormat="1" ht="12.75" customHeight="1">
      <c r="A84" s="96"/>
      <c r="B84" s="16"/>
      <c r="C84" s="10"/>
      <c r="D84" s="10"/>
      <c r="E84" s="10"/>
      <c r="F84" s="10"/>
      <c r="G84" s="10"/>
      <c r="H84" s="10"/>
    </row>
    <row r="85" spans="1:12" ht="12.75">
      <c r="A85" s="108"/>
      <c r="B85" s="16"/>
      <c r="C85" s="10"/>
      <c r="D85" s="10"/>
      <c r="E85" s="10"/>
      <c r="F85" s="10"/>
      <c r="G85" s="10"/>
      <c r="H85" s="10"/>
      <c r="I85" s="13"/>
      <c r="J85" s="13"/>
      <c r="K85" s="10"/>
      <c r="L85" s="10"/>
    </row>
    <row r="86" spans="1:12" ht="12.75">
      <c r="A86" s="96"/>
      <c r="B86" s="99"/>
      <c r="C86" s="13"/>
      <c r="D86" s="13"/>
      <c r="E86" s="13"/>
      <c r="F86" s="13"/>
      <c r="G86" s="13"/>
      <c r="H86" s="13"/>
      <c r="I86" s="10"/>
      <c r="J86" s="13"/>
      <c r="K86" s="10"/>
      <c r="L86" s="10"/>
    </row>
    <row r="87" spans="1:12" ht="12.75">
      <c r="A87" s="96"/>
      <c r="B87" s="99"/>
      <c r="C87" s="13"/>
      <c r="D87" s="13"/>
      <c r="E87" s="13"/>
      <c r="F87" s="13"/>
      <c r="G87" s="13"/>
      <c r="H87" s="13"/>
      <c r="I87" s="10"/>
      <c r="J87" s="10"/>
      <c r="K87" s="10"/>
      <c r="L87" s="10"/>
    </row>
    <row r="88" spans="1:10" s="13" customFormat="1" ht="12.75" customHeight="1">
      <c r="A88" s="95"/>
      <c r="B88" s="99"/>
      <c r="I88" s="10"/>
      <c r="J88" s="10"/>
    </row>
    <row r="89" spans="1:10" s="13" customFormat="1" ht="12.75">
      <c r="A89" s="95"/>
      <c r="B89" s="16"/>
      <c r="C89" s="10"/>
      <c r="D89" s="10"/>
      <c r="E89" s="10"/>
      <c r="F89" s="10"/>
      <c r="G89" s="10"/>
      <c r="H89" s="10"/>
      <c r="J89" s="10"/>
    </row>
    <row r="90" spans="1:12" ht="12.75">
      <c r="A90" s="95"/>
      <c r="B90" s="16"/>
      <c r="C90" s="10"/>
      <c r="D90" s="10"/>
      <c r="E90" s="10"/>
      <c r="F90" s="10"/>
      <c r="G90" s="10"/>
      <c r="H90" s="10"/>
      <c r="I90" s="10"/>
      <c r="J90" s="13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0" s="13" customFormat="1" ht="12.75">
      <c r="A92" s="95"/>
      <c r="B92" s="99"/>
      <c r="I92" s="10"/>
      <c r="J92" s="10"/>
    </row>
    <row r="93" spans="1:12" ht="12.75">
      <c r="A93" s="95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5"/>
      <c r="B94" s="16"/>
      <c r="C94" s="10"/>
      <c r="D94" s="10"/>
      <c r="E94" s="10"/>
      <c r="F94" s="10"/>
      <c r="G94" s="10"/>
      <c r="H94" s="10"/>
      <c r="I94" s="13"/>
      <c r="J94" s="10"/>
      <c r="K94" s="10"/>
      <c r="L94" s="10"/>
    </row>
    <row r="95" spans="1:12" ht="12.75">
      <c r="A95" s="95"/>
      <c r="B95" s="16"/>
      <c r="C95" s="10"/>
      <c r="D95" s="10"/>
      <c r="E95" s="10"/>
      <c r="F95" s="10"/>
      <c r="G95" s="10"/>
      <c r="H95" s="10"/>
      <c r="I95" s="10"/>
      <c r="J95" s="13"/>
      <c r="K95" s="10"/>
      <c r="L95" s="10"/>
    </row>
    <row r="96" spans="1:12" ht="12.75">
      <c r="A96" s="96"/>
      <c r="B96" s="16"/>
      <c r="C96" s="10"/>
      <c r="D96" s="10"/>
      <c r="E96" s="10"/>
      <c r="F96" s="10"/>
      <c r="G96" s="10"/>
      <c r="H96" s="10"/>
      <c r="I96" s="13"/>
      <c r="J96" s="10"/>
      <c r="K96" s="10"/>
      <c r="L96" s="10"/>
    </row>
    <row r="97" spans="1:9" s="13" customFormat="1" ht="12.75">
      <c r="A97" s="95"/>
      <c r="B97" s="99"/>
      <c r="I97" s="10"/>
    </row>
    <row r="98" spans="1:12" ht="12.75">
      <c r="A98" s="96"/>
      <c r="B98" s="16"/>
      <c r="C98" s="10"/>
      <c r="D98" s="10"/>
      <c r="E98" s="10"/>
      <c r="F98" s="10"/>
      <c r="G98" s="10"/>
      <c r="H98" s="10"/>
      <c r="I98" s="13"/>
      <c r="J98" s="10"/>
      <c r="K98" s="10"/>
      <c r="L98" s="10"/>
    </row>
    <row r="99" spans="1:12" ht="12.75">
      <c r="A99" s="95"/>
      <c r="B99" s="99"/>
      <c r="C99" s="13"/>
      <c r="D99" s="13"/>
      <c r="E99" s="13"/>
      <c r="F99" s="13"/>
      <c r="G99" s="13"/>
      <c r="H99" s="13"/>
      <c r="I99" s="13"/>
      <c r="J99" s="13"/>
      <c r="K99" s="10"/>
      <c r="L99" s="10"/>
    </row>
    <row r="100" spans="1:9" s="13" customFormat="1" ht="12.75" customHeight="1">
      <c r="A100" s="96"/>
      <c r="B100" s="16"/>
      <c r="C100" s="10"/>
      <c r="D100" s="10"/>
      <c r="E100" s="10"/>
      <c r="F100" s="10"/>
      <c r="G100" s="10"/>
      <c r="H100" s="10"/>
      <c r="I100" s="10"/>
    </row>
    <row r="101" spans="1:10" s="13" customFormat="1" ht="12.75">
      <c r="A101" s="96"/>
      <c r="B101" s="99"/>
      <c r="I101" s="10"/>
      <c r="J101" s="10"/>
    </row>
    <row r="102" spans="1:10" s="13" customFormat="1" ht="12.75">
      <c r="A102" s="95"/>
      <c r="B102" s="99"/>
      <c r="I102" s="10"/>
      <c r="J102" s="10"/>
    </row>
    <row r="103" spans="1:12" ht="12.75">
      <c r="A103" s="95"/>
      <c r="B103" s="16"/>
      <c r="C103" s="10"/>
      <c r="D103" s="10"/>
      <c r="E103" s="10"/>
      <c r="F103" s="10"/>
      <c r="G103" s="10"/>
      <c r="H103" s="10"/>
      <c r="I103" s="13"/>
      <c r="J103" s="10"/>
      <c r="K103" s="10"/>
      <c r="L103" s="10"/>
    </row>
    <row r="104" spans="1:12" ht="12.75">
      <c r="A104" s="96"/>
      <c r="B104" s="16"/>
      <c r="C104" s="10"/>
      <c r="D104" s="10"/>
      <c r="E104" s="10"/>
      <c r="F104" s="10"/>
      <c r="G104" s="10"/>
      <c r="H104" s="10"/>
      <c r="I104" s="13"/>
      <c r="J104" s="13"/>
      <c r="K104" s="10"/>
      <c r="L104" s="10"/>
    </row>
    <row r="105" spans="1:12" ht="12.75">
      <c r="A105" s="108"/>
      <c r="B105" s="16"/>
      <c r="C105" s="10"/>
      <c r="D105" s="10"/>
      <c r="E105" s="10"/>
      <c r="F105" s="10"/>
      <c r="G105" s="10"/>
      <c r="H105" s="10"/>
      <c r="I105" s="13"/>
      <c r="J105" s="13"/>
      <c r="K105" s="10"/>
      <c r="L105" s="10"/>
    </row>
    <row r="106" spans="1:9" s="13" customFormat="1" ht="12.75">
      <c r="A106" s="96"/>
      <c r="B106" s="99"/>
      <c r="I106" s="10"/>
    </row>
    <row r="107" spans="1:12" ht="12.75">
      <c r="A107" s="96"/>
      <c r="B107" s="99"/>
      <c r="C107" s="13"/>
      <c r="D107" s="13"/>
      <c r="E107" s="13"/>
      <c r="F107" s="13"/>
      <c r="G107" s="13"/>
      <c r="H107" s="13"/>
      <c r="I107" s="10"/>
      <c r="J107" s="10"/>
      <c r="K107" s="10"/>
      <c r="L107" s="10"/>
    </row>
    <row r="108" spans="1:12" ht="12.75">
      <c r="A108" s="95"/>
      <c r="B108" s="99"/>
      <c r="C108" s="13"/>
      <c r="D108" s="13"/>
      <c r="E108" s="13"/>
      <c r="F108" s="13"/>
      <c r="G108" s="13"/>
      <c r="H108" s="13"/>
      <c r="I108" s="10"/>
      <c r="J108" s="10"/>
      <c r="K108" s="10"/>
      <c r="L108" s="10"/>
    </row>
    <row r="109" spans="1:12" ht="12.75">
      <c r="A109" s="95"/>
      <c r="B109" s="16"/>
      <c r="C109" s="10"/>
      <c r="D109" s="10"/>
      <c r="E109" s="10"/>
      <c r="F109" s="10"/>
      <c r="G109" s="10"/>
      <c r="H109" s="10"/>
      <c r="I109" s="13"/>
      <c r="J109" s="10"/>
      <c r="K109" s="10"/>
      <c r="L109" s="10"/>
    </row>
    <row r="110" spans="1:12" ht="12.75">
      <c r="A110" s="95"/>
      <c r="B110" s="16"/>
      <c r="C110" s="10"/>
      <c r="D110" s="10"/>
      <c r="E110" s="10"/>
      <c r="F110" s="10"/>
      <c r="G110" s="10"/>
      <c r="H110" s="10"/>
      <c r="I110" s="10"/>
      <c r="J110" s="13"/>
      <c r="K110" s="10"/>
      <c r="L110" s="10"/>
    </row>
    <row r="111" spans="1:10" s="13" customFormat="1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</row>
    <row r="112" spans="1:12" ht="12.75">
      <c r="A112" s="95"/>
      <c r="B112" s="99"/>
      <c r="C112" s="13"/>
      <c r="D112" s="13"/>
      <c r="E112" s="13"/>
      <c r="F112" s="13"/>
      <c r="G112" s="13"/>
      <c r="H112" s="13"/>
      <c r="I112" s="10"/>
      <c r="J112" s="10"/>
      <c r="K112" s="10"/>
      <c r="L112" s="10"/>
    </row>
    <row r="113" spans="1:12" ht="12.75">
      <c r="A113" s="95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0" s="13" customFormat="1" ht="12.75" customHeight="1">
      <c r="A114" s="95"/>
      <c r="B114" s="16"/>
      <c r="C114" s="10"/>
      <c r="D114" s="10"/>
      <c r="E114" s="10"/>
      <c r="F114" s="10"/>
      <c r="G114" s="10"/>
      <c r="H114" s="10"/>
      <c r="J114" s="10"/>
    </row>
    <row r="115" spans="1:9" s="13" customFormat="1" ht="12.75">
      <c r="A115" s="95"/>
      <c r="B115" s="16"/>
      <c r="C115" s="10"/>
      <c r="D115" s="10"/>
      <c r="E115" s="10"/>
      <c r="F115" s="10"/>
      <c r="G115" s="10"/>
      <c r="H115" s="10"/>
      <c r="I115" s="10"/>
    </row>
    <row r="116" spans="1:10" s="13" customFormat="1" ht="12.75">
      <c r="A116" s="96"/>
      <c r="B116" s="16"/>
      <c r="C116" s="10"/>
      <c r="D116" s="10"/>
      <c r="E116" s="10"/>
      <c r="F116" s="10"/>
      <c r="G116" s="10"/>
      <c r="H116" s="10"/>
      <c r="J116" s="10"/>
    </row>
    <row r="117" spans="1:12" ht="12.75">
      <c r="A117" s="95"/>
      <c r="B117" s="99"/>
      <c r="C117" s="13"/>
      <c r="D117" s="13"/>
      <c r="E117" s="13"/>
      <c r="F117" s="13"/>
      <c r="G117" s="13"/>
      <c r="H117" s="13"/>
      <c r="I117" s="13"/>
      <c r="J117" s="13"/>
      <c r="K117" s="10"/>
      <c r="L117" s="10"/>
    </row>
    <row r="118" spans="1:12" ht="12.75">
      <c r="A118" s="96"/>
      <c r="B118" s="16"/>
      <c r="C118" s="10"/>
      <c r="D118" s="10"/>
      <c r="E118" s="10"/>
      <c r="F118" s="10"/>
      <c r="G118" s="10"/>
      <c r="H118" s="10"/>
      <c r="I118" s="10"/>
      <c r="J118" s="13"/>
      <c r="K118" s="10"/>
      <c r="L118" s="10"/>
    </row>
    <row r="119" spans="1:12" ht="12.75">
      <c r="A119" s="96"/>
      <c r="B119" s="99"/>
      <c r="C119" s="13"/>
      <c r="D119" s="13"/>
      <c r="E119" s="13"/>
      <c r="F119" s="13"/>
      <c r="G119" s="13"/>
      <c r="H119" s="13"/>
      <c r="I119" s="13"/>
      <c r="J119" s="10"/>
      <c r="K119" s="10"/>
      <c r="L119" s="10"/>
    </row>
    <row r="120" spans="1:9" s="13" customFormat="1" ht="12.75">
      <c r="A120" s="95"/>
      <c r="B120" s="99"/>
      <c r="I120" s="10"/>
    </row>
    <row r="121" spans="1:12" ht="12.75">
      <c r="A121" s="9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/>
      <c r="B122" s="99"/>
      <c r="C122" s="13"/>
      <c r="D122" s="13"/>
      <c r="E122" s="13"/>
      <c r="F122" s="13"/>
      <c r="G122" s="13"/>
      <c r="H122" s="13"/>
      <c r="I122" s="10"/>
      <c r="J122" s="10"/>
      <c r="K122" s="10"/>
      <c r="L122" s="10"/>
    </row>
    <row r="123" spans="1:12" ht="12.75">
      <c r="A123" s="95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0" s="13" customFormat="1" ht="12.75">
      <c r="A125" s="96"/>
      <c r="B125" s="16"/>
      <c r="C125" s="10"/>
      <c r="D125" s="10"/>
      <c r="E125" s="10"/>
      <c r="F125" s="10"/>
      <c r="G125" s="10"/>
      <c r="H125" s="10"/>
      <c r="I125" s="10"/>
      <c r="J125" s="10"/>
    </row>
    <row r="126" spans="1:12" ht="12.75">
      <c r="A126" s="9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0" s="13" customFormat="1" ht="12.75">
      <c r="A128" s="96"/>
      <c r="B128" s="16"/>
      <c r="C128" s="10"/>
      <c r="D128" s="10"/>
      <c r="E128" s="10"/>
      <c r="F128" s="10"/>
      <c r="G128" s="10"/>
      <c r="H128" s="10"/>
      <c r="I128" s="10"/>
      <c r="J128" s="10"/>
    </row>
    <row r="129" spans="1:10" s="13" customFormat="1" ht="12.75">
      <c r="A129" s="96"/>
      <c r="B129" s="16"/>
      <c r="C129" s="10"/>
      <c r="D129" s="10"/>
      <c r="E129" s="10"/>
      <c r="F129" s="10"/>
      <c r="G129" s="10"/>
      <c r="H129" s="10"/>
      <c r="I129" s="10"/>
      <c r="J129" s="10"/>
    </row>
    <row r="130" spans="1:10" s="13" customFormat="1" ht="12.75">
      <c r="A130" s="96"/>
      <c r="B130" s="16"/>
      <c r="C130" s="10"/>
      <c r="D130" s="10"/>
      <c r="E130" s="10"/>
      <c r="F130" s="10"/>
      <c r="G130" s="10"/>
      <c r="H130" s="10"/>
      <c r="I130" s="10"/>
      <c r="J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0" s="13" customFormat="1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0" s="13" customFormat="1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0" s="13" customFormat="1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</row>
    <row r="142" spans="1:10" s="13" customFormat="1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0" s="13" customFormat="1" ht="12.75" customHeight="1">
      <c r="A146" s="96"/>
      <c r="B146" s="16"/>
      <c r="C146" s="10"/>
      <c r="D146" s="10"/>
      <c r="E146" s="10"/>
      <c r="F146" s="10"/>
      <c r="G146" s="10"/>
      <c r="H146" s="10"/>
      <c r="I146" s="10"/>
      <c r="J146" s="10"/>
    </row>
    <row r="147" spans="1:10" s="13" customFormat="1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</row>
    <row r="148" spans="1:10" s="13" customFormat="1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0" s="13" customFormat="1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0" s="13" customFormat="1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0" s="13" customFormat="1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0" s="13" customFormat="1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</row>
    <row r="162" spans="1:10" s="13" customFormat="1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</row>
    <row r="163" spans="1:12" ht="12.75" customHeight="1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0" s="13" customFormat="1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</row>
    <row r="167" spans="1:10" s="13" customFormat="1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</row>
    <row r="168" spans="1:10" s="13" customFormat="1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0" s="13" customFormat="1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0" s="13" customFormat="1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0" s="13" customFormat="1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</row>
    <row r="180" spans="1:10" s="13" customFormat="1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0" s="13" customFormat="1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K410" s="10"/>
      <c r="L410" s="10"/>
    </row>
    <row r="411" spans="2:12" ht="12.75">
      <c r="B411" s="16"/>
      <c r="C411" s="10"/>
      <c r="D411" s="10"/>
      <c r="E411" s="10"/>
      <c r="F411" s="10"/>
      <c r="G411" s="10"/>
      <c r="H411" s="10"/>
      <c r="K411" s="10"/>
      <c r="L411" s="10"/>
    </row>
    <row r="412" spans="11:12" ht="12.75">
      <c r="K412" s="10"/>
      <c r="L412" s="10"/>
    </row>
    <row r="413" spans="11:12" ht="12.75">
      <c r="K413" s="10"/>
      <c r="L413" s="10"/>
    </row>
    <row r="414" spans="11:12" ht="12.75">
      <c r="K414" s="10"/>
      <c r="L414" s="10"/>
    </row>
    <row r="415" spans="11:12" ht="12.75">
      <c r="K415" s="10"/>
      <c r="L415" s="10"/>
    </row>
    <row r="416" spans="11:12" ht="12.75">
      <c r="K416" s="10"/>
      <c r="L416" s="10"/>
    </row>
    <row r="417" spans="11:12" ht="12.75">
      <c r="K417" s="10"/>
      <c r="L417" s="10"/>
    </row>
    <row r="418" spans="11:12" ht="12.75">
      <c r="K418" s="10"/>
      <c r="L418" s="10"/>
    </row>
    <row r="419" spans="11:12" ht="12.75">
      <c r="K419" s="10"/>
      <c r="L419" s="10"/>
    </row>
    <row r="420" spans="11:12" ht="12.75">
      <c r="K420" s="10"/>
      <c r="L420" s="10"/>
    </row>
    <row r="421" spans="11:12" ht="12.75">
      <c r="K421" s="10"/>
      <c r="L421" s="10"/>
    </row>
    <row r="422" spans="11:12" ht="12.75">
      <c r="K422" s="10"/>
      <c r="L422" s="10"/>
    </row>
    <row r="423" spans="11:12" ht="12.75">
      <c r="K423" s="10"/>
      <c r="L423" s="10"/>
    </row>
    <row r="424" spans="11:12" ht="12.75">
      <c r="K424" s="10"/>
      <c r="L424" s="10"/>
    </row>
    <row r="425" spans="11:12" ht="12.75">
      <c r="K425" s="10"/>
      <c r="L425" s="10"/>
    </row>
    <row r="426" spans="11:12" ht="12.75">
      <c r="K426" s="10"/>
      <c r="L426" s="10"/>
    </row>
    <row r="427" spans="11:12" ht="12.75">
      <c r="K427" s="10"/>
      <c r="L427" s="10"/>
    </row>
    <row r="428" spans="11:12" ht="12.75">
      <c r="K428" s="10"/>
      <c r="L428" s="10"/>
    </row>
    <row r="429" spans="11:12" ht="12.75">
      <c r="K429" s="10"/>
      <c r="L429" s="10"/>
    </row>
    <row r="430" spans="11:12" ht="12.75">
      <c r="K430" s="10"/>
      <c r="L430" s="10"/>
    </row>
    <row r="431" spans="11:12" ht="12.75">
      <c r="K431" s="10"/>
      <c r="L431" s="10"/>
    </row>
    <row r="432" spans="11:12" ht="12.75">
      <c r="K432" s="10"/>
      <c r="L432" s="10"/>
    </row>
    <row r="433" spans="11:12" ht="12.75">
      <c r="K433" s="10"/>
      <c r="L433" s="10"/>
    </row>
    <row r="434" spans="11:12" ht="12.75">
      <c r="K434" s="10"/>
      <c r="L434" s="10"/>
    </row>
    <row r="435" spans="11:12" ht="12.75">
      <c r="K435" s="10"/>
      <c r="L435" s="10"/>
    </row>
    <row r="436" spans="11:12" ht="12.75">
      <c r="K436" s="10"/>
      <c r="L436" s="10"/>
    </row>
    <row r="437" spans="11:12" ht="12.75">
      <c r="K437" s="10"/>
      <c r="L437" s="10"/>
    </row>
    <row r="438" spans="11:12" ht="12.75">
      <c r="K438" s="10"/>
      <c r="L438" s="10"/>
    </row>
    <row r="439" spans="11:12" ht="12.75">
      <c r="K439" s="10"/>
      <c r="L439" s="10"/>
    </row>
    <row r="440" spans="11:12" ht="12.75">
      <c r="K440" s="10"/>
      <c r="L440" s="10"/>
    </row>
    <row r="441" spans="11:12" ht="12.75">
      <c r="K441" s="10"/>
      <c r="L441" s="10"/>
    </row>
    <row r="442" spans="11:12" ht="12.75">
      <c r="K442" s="10"/>
      <c r="L442" s="10"/>
    </row>
    <row r="443" spans="11:12" ht="12.75">
      <c r="K443" s="10"/>
      <c r="L443" s="10"/>
    </row>
    <row r="444" spans="11:12" ht="12.75">
      <c r="K444" s="10"/>
      <c r="L444" s="10"/>
    </row>
    <row r="445" spans="11:12" ht="12.75">
      <c r="K445" s="10"/>
      <c r="L445" s="10"/>
    </row>
    <row r="446" spans="11:12" ht="12.75">
      <c r="K446" s="10"/>
      <c r="L446" s="10"/>
    </row>
    <row r="447" spans="11:12" ht="12.75">
      <c r="K447" s="10"/>
      <c r="L447" s="10"/>
    </row>
    <row r="448" spans="11:12" ht="12.75">
      <c r="K448" s="10"/>
      <c r="L448" s="10"/>
    </row>
    <row r="449" spans="11:12" ht="12.75">
      <c r="K449" s="10"/>
      <c r="L449" s="10"/>
    </row>
    <row r="450" spans="11:12" ht="12.75">
      <c r="K450" s="10"/>
      <c r="L450" s="10"/>
    </row>
    <row r="451" spans="11:12" ht="12.75">
      <c r="K451" s="10"/>
      <c r="L451" s="10"/>
    </row>
    <row r="452" spans="11:12" ht="12.75">
      <c r="K452" s="10"/>
      <c r="L452" s="10"/>
    </row>
    <row r="453" spans="11:12" ht="12.75">
      <c r="K453" s="10"/>
      <c r="L453" s="10"/>
    </row>
    <row r="454" spans="11:12" ht="12.75">
      <c r="K454" s="10"/>
      <c r="L454" s="10"/>
    </row>
    <row r="455" spans="11:12" ht="12.75">
      <c r="K455" s="10"/>
      <c r="L455" s="10"/>
    </row>
    <row r="456" spans="11:12" ht="12.75">
      <c r="K456" s="10"/>
      <c r="L456" s="10"/>
    </row>
    <row r="457" spans="11:12" ht="12.75">
      <c r="K457" s="10"/>
      <c r="L457" s="10"/>
    </row>
    <row r="458" spans="11:12" ht="12.75">
      <c r="K458" s="10"/>
      <c r="L458" s="10"/>
    </row>
    <row r="459" spans="11:12" ht="12.75">
      <c r="K459" s="10"/>
      <c r="L459" s="10"/>
    </row>
    <row r="460" spans="11:12" ht="12.75">
      <c r="K460" s="10"/>
      <c r="L460" s="10"/>
    </row>
    <row r="461" spans="11:12" ht="12.75">
      <c r="K461" s="10"/>
      <c r="L461" s="10"/>
    </row>
    <row r="462" spans="11:12" ht="12.75">
      <c r="K462" s="10"/>
      <c r="L462" s="10"/>
    </row>
    <row r="463" spans="11:12" ht="12.75">
      <c r="K463" s="10"/>
      <c r="L463" s="10"/>
    </row>
    <row r="464" spans="11:12" ht="12.75">
      <c r="K464" s="10"/>
      <c r="L464" s="10"/>
    </row>
    <row r="465" spans="11:12" ht="12.75">
      <c r="K465" s="10"/>
      <c r="L465" s="10"/>
    </row>
    <row r="466" spans="11:12" ht="12.75">
      <c r="K466" s="10"/>
      <c r="L466" s="10"/>
    </row>
    <row r="467" spans="11:12" ht="12.75">
      <c r="K467" s="10"/>
      <c r="L467" s="10"/>
    </row>
    <row r="468" spans="11:12" ht="12.75">
      <c r="K468" s="10"/>
      <c r="L468" s="10"/>
    </row>
    <row r="469" spans="11:12" ht="12.75">
      <c r="K469" s="10"/>
      <c r="L469" s="10"/>
    </row>
    <row r="470" spans="11:12" ht="12.75">
      <c r="K470" s="10"/>
      <c r="L470" s="10"/>
    </row>
    <row r="471" spans="11:12" ht="12.75">
      <c r="K471" s="10"/>
      <c r="L471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2018-12-10T09:44:30Z</cp:lastPrinted>
  <dcterms:created xsi:type="dcterms:W3CDTF">2013-09-11T11:00:21Z</dcterms:created>
  <dcterms:modified xsi:type="dcterms:W3CDTF">2018-12-10T09:52:59Z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